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0430" windowHeight="3900" tabRatio="933"/>
  </bookViews>
  <sheets>
    <sheet name="統計表注意書" sheetId="18" r:id="rId1"/>
    <sheet name="指数１" sheetId="19" r:id="rId2"/>
    <sheet name="指数２" sheetId="21" r:id="rId3"/>
    <sheet name="指数３" sheetId="22" r:id="rId4"/>
    <sheet name="指数４" sheetId="23" r:id="rId5"/>
    <sheet name="指数５" sheetId="24" r:id="rId6"/>
    <sheet name="指数６" sheetId="26" r:id="rId7"/>
    <sheet name="指数７" sheetId="25" r:id="rId8"/>
    <sheet name="実数１" sheetId="1" r:id="rId9"/>
    <sheet name="実数２" sheetId="13" r:id="rId10"/>
    <sheet name="実数３，４" sheetId="3" r:id="rId11"/>
    <sheet name="実数５" sheetId="4" r:id="rId12"/>
    <sheet name="実数６" sheetId="5" r:id="rId13"/>
    <sheet name="実数７" sheetId="15" r:id="rId14"/>
    <sheet name="実数８" sheetId="7" r:id="rId15"/>
    <sheet name="実数９" sheetId="8" r:id="rId16"/>
    <sheet name="実数１０" sheetId="16" r:id="rId17"/>
    <sheet name="実数１１" sheetId="10" r:id="rId18"/>
    <sheet name="実数１２" sheetId="11" r:id="rId19"/>
    <sheet name="実数１３" sheetId="17" r:id="rId20"/>
  </sheets>
  <definedNames>
    <definedName name="_xlnm._FilterDatabase" localSheetId="8" hidden="1">実数１!$A$10:$ED$48</definedName>
    <definedName name="_xlnm._FilterDatabase" localSheetId="16" hidden="1">実数１０!$A$3:$DU$48</definedName>
    <definedName name="_xlnm._FilterDatabase" localSheetId="9" hidden="1">実数２!$A$10:$EE$48</definedName>
    <definedName name="_xlnm.Print_Area" localSheetId="16">実数１０!$A$1:$ED$54</definedName>
    <definedName name="_xlnm.Print_Area" localSheetId="17">実数１１!$A$1:$BJ$48</definedName>
    <definedName name="_xlnm.Print_Area" localSheetId="18">実数１２!$A$1:$AP$48</definedName>
    <definedName name="_xlnm.Print_Area" localSheetId="19">実数１３!$A$1:$AP$45</definedName>
    <definedName name="_xlnm.Print_Area" localSheetId="9">実数２!$A$1:$ED$52</definedName>
    <definedName name="_xlnm.Print_Area" localSheetId="10">'実数３，４'!$A$1:$AO$49</definedName>
    <definedName name="_xlnm.Print_Area" localSheetId="11">実数５!$A$1:$CN$48</definedName>
    <definedName name="_xlnm.Print_Area" localSheetId="12">実数６!$A$1:$FV$54</definedName>
    <definedName name="_xlnm.Print_Area" localSheetId="13">実数７!$A$1:$FV$54</definedName>
    <definedName name="_xlnm.Print_Area" localSheetId="14">実数８!$A$1:$BV$53</definedName>
    <definedName name="_xlnm.Print_Area" localSheetId="15">実数９!$A$1:$ED$54</definedName>
    <definedName name="_xlnm.Print_Titles" localSheetId="8">実数１!$A:$B</definedName>
    <definedName name="_xlnm.Print_Titles" localSheetId="16">実数１０!$A:$B</definedName>
    <definedName name="_xlnm.Print_Titles" localSheetId="17">実数１１!$A:$B</definedName>
    <definedName name="_xlnm.Print_Titles" localSheetId="18">実数１２!$A:$B</definedName>
    <definedName name="_xlnm.Print_Titles" localSheetId="19">実数１３!$A:$B</definedName>
    <definedName name="_xlnm.Print_Titles" localSheetId="9">実数２!$A:$B</definedName>
    <definedName name="_xlnm.Print_Titles" localSheetId="10">'実数３，４'!$A:$A</definedName>
    <definedName name="_xlnm.Print_Titles" localSheetId="11">実数５!$A:$B</definedName>
    <definedName name="_xlnm.Print_Titles" localSheetId="12">実数６!$A:$B</definedName>
    <definedName name="_xlnm.Print_Titles" localSheetId="13">実数７!$A:$B</definedName>
    <definedName name="_xlnm.Print_Titles" localSheetId="14">実数８!$A:$B</definedName>
    <definedName name="_xlnm.Print_Titles" localSheetId="15">実数９!$A:$B</definedName>
  </definedNames>
  <calcPr calcId="145621"/>
</workbook>
</file>

<file path=xl/calcChain.xml><?xml version="1.0" encoding="utf-8"?>
<calcChain xmlns="http://schemas.openxmlformats.org/spreadsheetml/2006/main">
  <c r="CE1" i="4" l="1"/>
  <c r="BU1" i="4"/>
  <c r="BK1" i="4"/>
  <c r="BA1" i="4"/>
  <c r="AQ1" i="4"/>
  <c r="AG1" i="4"/>
  <c r="W1" i="4"/>
  <c r="M1" i="4"/>
  <c r="AF26" i="3"/>
  <c r="V26" i="3"/>
  <c r="L26" i="3"/>
  <c r="AF25" i="3"/>
  <c r="V25" i="3"/>
  <c r="L25" i="3"/>
  <c r="AF2" i="3"/>
  <c r="V2" i="3"/>
  <c r="L2" i="3"/>
  <c r="AF1" i="3"/>
  <c r="V1" i="3"/>
  <c r="L1" i="3"/>
</calcChain>
</file>

<file path=xl/sharedStrings.xml><?xml version="1.0" encoding="utf-8"?>
<sst xmlns="http://schemas.openxmlformats.org/spreadsheetml/2006/main" count="11176" uniqueCount="339">
  <si>
    <t>きまって</t>
  </si>
  <si>
    <t>１月</t>
  </si>
  <si>
    <t>２月</t>
  </si>
  <si>
    <t>総</t>
  </si>
  <si>
    <t>３月</t>
  </si>
  <si>
    <t>４月</t>
  </si>
  <si>
    <t>５月</t>
  </si>
  <si>
    <t>６月</t>
  </si>
  <si>
    <t>７月</t>
  </si>
  <si>
    <t>８月</t>
  </si>
  <si>
    <t>数</t>
  </si>
  <si>
    <t>９月</t>
  </si>
  <si>
    <t>10　　　月</t>
  </si>
  <si>
    <t>11　　　月</t>
  </si>
  <si>
    <t>12　　　月</t>
  </si>
  <si>
    <t>男</t>
  </si>
  <si>
    <t>女</t>
  </si>
  <si>
    <t>（ 単 位 ： 円  ）　</t>
    <rPh sb="2" eb="3">
      <t>タン</t>
    </rPh>
    <rPh sb="4" eb="5">
      <t>クライ</t>
    </rPh>
    <rPh sb="8" eb="9">
      <t>エン</t>
    </rPh>
    <phoneticPr fontId="2"/>
  </si>
  <si>
    <t>区　　分</t>
    <rPh sb="0" eb="1">
      <t>ク</t>
    </rPh>
    <rPh sb="3" eb="4">
      <t>ブン</t>
    </rPh>
    <phoneticPr fontId="2"/>
  </si>
  <si>
    <t>TL　調　査　産　業　計</t>
    <rPh sb="3" eb="4">
      <t>チョウ</t>
    </rPh>
    <rPh sb="5" eb="6">
      <t>ジャ</t>
    </rPh>
    <rPh sb="7" eb="8">
      <t>サン</t>
    </rPh>
    <rPh sb="9" eb="10">
      <t>ギョウ</t>
    </rPh>
    <rPh sb="11" eb="12">
      <t>ケイ</t>
    </rPh>
    <phoneticPr fontId="2"/>
  </si>
  <si>
    <t>現金給与</t>
    <rPh sb="0" eb="2">
      <t>ゲンキン</t>
    </rPh>
    <rPh sb="2" eb="4">
      <t>キュウヨ</t>
    </rPh>
    <phoneticPr fontId="2"/>
  </si>
  <si>
    <t>きまって</t>
    <phoneticPr fontId="2"/>
  </si>
  <si>
    <t>特別に支</t>
    <rPh sb="0" eb="2">
      <t>トクベツ</t>
    </rPh>
    <rPh sb="3" eb="4">
      <t>ササ</t>
    </rPh>
    <phoneticPr fontId="2"/>
  </si>
  <si>
    <t>支給する</t>
    <rPh sb="0" eb="2">
      <t>シキュウ</t>
    </rPh>
    <phoneticPr fontId="2"/>
  </si>
  <si>
    <t>払われた</t>
    <rPh sb="0" eb="1">
      <t>ハラ</t>
    </rPh>
    <phoneticPr fontId="2"/>
  </si>
  <si>
    <t>総額</t>
    <rPh sb="0" eb="2">
      <t>ソウガク</t>
    </rPh>
    <phoneticPr fontId="2"/>
  </si>
  <si>
    <t>給与</t>
    <rPh sb="0" eb="2">
      <t>キュウヨ</t>
    </rPh>
    <phoneticPr fontId="2"/>
  </si>
  <si>
    <t>総</t>
    <rPh sb="0" eb="1">
      <t>ソウ</t>
    </rPh>
    <phoneticPr fontId="2"/>
  </si>
  <si>
    <t>数</t>
    <rPh sb="0" eb="1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</si>
  <si>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</si>
  <si>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</si>
  <si>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事業所規模　5人以上</t>
    <phoneticPr fontId="2"/>
  </si>
  <si>
    <t>TL　調査産業計</t>
    <rPh sb="3" eb="4">
      <t>チョウ</t>
    </rPh>
    <rPh sb="4" eb="5">
      <t>ジャ</t>
    </rPh>
    <rPh sb="5" eb="6">
      <t>サン</t>
    </rPh>
    <rPh sb="6" eb="7">
      <t>ギョウ</t>
    </rPh>
    <rPh sb="7" eb="8">
      <t>ケイ</t>
    </rPh>
    <phoneticPr fontId="2"/>
  </si>
  <si>
    <t>所定内</t>
    <phoneticPr fontId="2"/>
  </si>
  <si>
    <t>給与</t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</si>
  <si>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</si>
  <si>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</si>
  <si>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</si>
  <si>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</si>
  <si>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</si>
  <si>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</si>
  <si>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</si>
  <si>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</si>
  <si>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</si>
  <si>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</si>
  <si>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</si>
  <si>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</si>
  <si>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事業所規模　30人以上</t>
    <phoneticPr fontId="2"/>
  </si>
  <si>
    <t>所定内</t>
    <rPh sb="0" eb="3">
      <t>ショテイナイ</t>
    </rPh>
    <phoneticPr fontId="2"/>
  </si>
  <si>
    <t>五</t>
    <rPh sb="0" eb="1">
      <t>ゴ</t>
    </rPh>
    <phoneticPr fontId="2"/>
  </si>
  <si>
    <t>二</t>
    <rPh sb="0" eb="1">
      <t>ニ</t>
    </rPh>
    <phoneticPr fontId="2"/>
  </si>
  <si>
    <t>九</t>
    <rPh sb="0" eb="1">
      <t>キュウ</t>
    </rPh>
    <phoneticPr fontId="2"/>
  </si>
  <si>
    <t>人</t>
    <rPh sb="0" eb="1">
      <t>ニン</t>
    </rPh>
    <phoneticPr fontId="2"/>
  </si>
  <si>
    <t>三</t>
    <rPh sb="0" eb="1">
      <t>サン</t>
    </rPh>
    <phoneticPr fontId="2"/>
  </si>
  <si>
    <t>一</t>
    <rPh sb="0" eb="1">
      <t>イチ</t>
    </rPh>
    <phoneticPr fontId="2"/>
  </si>
  <si>
    <t>以</t>
    <rPh sb="0" eb="1">
      <t>イ</t>
    </rPh>
    <phoneticPr fontId="2"/>
  </si>
  <si>
    <t>上</t>
    <rPh sb="0" eb="1">
      <t>ウエ</t>
    </rPh>
    <phoneticPr fontId="2"/>
  </si>
  <si>
    <t>Ｏ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</si>
  <si>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１　産業・性別常用労働者の１人平均月間現金給与額</t>
    <rPh sb="2" eb="4">
      <t>サンギョウ</t>
    </rPh>
    <rPh sb="5" eb="7">
      <t>セイベツ</t>
    </rPh>
    <rPh sb="7" eb="9">
      <t>ジョウヨウ</t>
    </rPh>
    <rPh sb="9" eb="12">
      <t>ロウドウシャ</t>
    </rPh>
    <rPh sb="14" eb="15">
      <t>ニン</t>
    </rPh>
    <rPh sb="15" eb="17">
      <t>ヘイキン</t>
    </rPh>
    <rPh sb="17" eb="19">
      <t>ゲッカン</t>
    </rPh>
    <rPh sb="19" eb="21">
      <t>ゲンキン</t>
    </rPh>
    <rPh sb="21" eb="24">
      <t>キュウヨガク</t>
    </rPh>
    <phoneticPr fontId="2"/>
  </si>
  <si>
    <t>　　のうち所定内給与及び所定外給与</t>
    <rPh sb="5" eb="8">
      <t>ショテイナイ</t>
    </rPh>
    <rPh sb="8" eb="10">
      <t>キュウヨ</t>
    </rPh>
    <rPh sb="10" eb="11">
      <t>オヨ</t>
    </rPh>
    <rPh sb="12" eb="15">
      <t>ショテイガイ</t>
    </rPh>
    <rPh sb="15" eb="17">
      <t>キュウヨ</t>
    </rPh>
    <phoneticPr fontId="2"/>
  </si>
  <si>
    <t>所定外</t>
    <rPh sb="0" eb="3">
      <t>ショテイガイ</t>
    </rPh>
    <phoneticPr fontId="2"/>
  </si>
  <si>
    <t>所定内</t>
  </si>
  <si>
    <t>（ 単 位 ： 日、時間  ）　</t>
    <rPh sb="2" eb="3">
      <t>タン</t>
    </rPh>
    <rPh sb="4" eb="5">
      <t>クライ</t>
    </rPh>
    <rPh sb="8" eb="9">
      <t>ニチ</t>
    </rPh>
    <rPh sb="10" eb="12">
      <t>ジカン</t>
    </rPh>
    <phoneticPr fontId="2"/>
  </si>
  <si>
    <t>出勤</t>
    <rPh sb="0" eb="2">
      <t>シュッキン</t>
    </rPh>
    <phoneticPr fontId="2"/>
  </si>
  <si>
    <t>総実労</t>
    <rPh sb="0" eb="1">
      <t>ソウ</t>
    </rPh>
    <rPh sb="1" eb="2">
      <t>ミ</t>
    </rPh>
    <rPh sb="2" eb="3">
      <t>ロウ</t>
    </rPh>
    <phoneticPr fontId="2"/>
  </si>
  <si>
    <t>労働</t>
    <rPh sb="0" eb="2">
      <t>ロウドウ</t>
    </rPh>
    <phoneticPr fontId="2"/>
  </si>
  <si>
    <t>日数</t>
    <rPh sb="0" eb="2">
      <t>ニッスウ</t>
    </rPh>
    <phoneticPr fontId="2"/>
  </si>
  <si>
    <t>働時間</t>
    <rPh sb="0" eb="1">
      <t>ハタラ</t>
    </rPh>
    <rPh sb="1" eb="3">
      <t>ジカン</t>
    </rPh>
    <phoneticPr fontId="2"/>
  </si>
  <si>
    <t>時間</t>
    <rPh sb="0" eb="2">
      <t>ジカン</t>
    </rPh>
    <phoneticPr fontId="2"/>
  </si>
  <si>
    <t>（ 単 位 ： 日、時間  ）　</t>
  </si>
  <si>
    <t>十</t>
    <rPh sb="0" eb="1">
      <t>ジュウ</t>
    </rPh>
    <phoneticPr fontId="2"/>
  </si>
  <si>
    <t>常用労働</t>
    <rPh sb="0" eb="2">
      <t>ジョウヨウ</t>
    </rPh>
    <rPh sb="2" eb="4">
      <t>ロウドウ</t>
    </rPh>
    <phoneticPr fontId="2"/>
  </si>
  <si>
    <t>パート</t>
    <phoneticPr fontId="2"/>
  </si>
  <si>
    <t>タイム</t>
    <phoneticPr fontId="2"/>
  </si>
  <si>
    <t>者数</t>
    <rPh sb="0" eb="1">
      <t>シャ</t>
    </rPh>
    <rPh sb="1" eb="2">
      <t>スウ</t>
    </rPh>
    <phoneticPr fontId="2"/>
  </si>
  <si>
    <t>労働者数</t>
    <rPh sb="0" eb="3">
      <t>ロウドウシャ</t>
    </rPh>
    <rPh sb="3" eb="4">
      <t>カズ</t>
    </rPh>
    <phoneticPr fontId="2"/>
  </si>
  <si>
    <t>比率</t>
    <rPh sb="0" eb="2">
      <t>ヒリツ</t>
    </rPh>
    <phoneticPr fontId="2"/>
  </si>
  <si>
    <t>（単位：円、日、時間、人）</t>
    <rPh sb="1" eb="3">
      <t>タンイ</t>
    </rPh>
    <rPh sb="4" eb="5">
      <t>エン</t>
    </rPh>
    <rPh sb="6" eb="7">
      <t>ニチ</t>
    </rPh>
    <rPh sb="8" eb="10">
      <t>ジカン</t>
    </rPh>
    <rPh sb="11" eb="12">
      <t>ヒト</t>
    </rPh>
    <phoneticPr fontId="2"/>
  </si>
  <si>
    <t>現金給与額</t>
    <rPh sb="0" eb="2">
      <t>ゲンキン</t>
    </rPh>
    <rPh sb="2" eb="4">
      <t>キュウヨ</t>
    </rPh>
    <rPh sb="4" eb="5">
      <t>ガク</t>
    </rPh>
    <phoneticPr fontId="2"/>
  </si>
  <si>
    <t>実労働時間</t>
    <rPh sb="0" eb="3">
      <t>ジツロウドウ</t>
    </rPh>
    <rPh sb="3" eb="5">
      <t>ジカン</t>
    </rPh>
    <phoneticPr fontId="2"/>
  </si>
  <si>
    <t>出　勤　</t>
    <rPh sb="0" eb="1">
      <t>デ</t>
    </rPh>
    <rPh sb="2" eb="3">
      <t>ツトム</t>
    </rPh>
    <phoneticPr fontId="2"/>
  </si>
  <si>
    <t>総実</t>
    <rPh sb="0" eb="1">
      <t>ソウ</t>
    </rPh>
    <rPh sb="1" eb="2">
      <t>ミ</t>
    </rPh>
    <phoneticPr fontId="2"/>
  </si>
  <si>
    <t>本月末</t>
    <rPh sb="0" eb="2">
      <t>ホンゲツ</t>
    </rPh>
    <rPh sb="2" eb="3">
      <t>マツ</t>
    </rPh>
    <phoneticPr fontId="2"/>
  </si>
  <si>
    <t>日　数</t>
    <rPh sb="0" eb="1">
      <t>ヒ</t>
    </rPh>
    <rPh sb="2" eb="3">
      <t>カズ</t>
    </rPh>
    <phoneticPr fontId="2"/>
  </si>
  <si>
    <t>労働者数</t>
    <rPh sb="0" eb="2">
      <t>ロウドウ</t>
    </rPh>
    <rPh sb="2" eb="3">
      <t>シャ</t>
    </rPh>
    <rPh sb="3" eb="4">
      <t>スウ</t>
    </rPh>
    <phoneticPr fontId="2"/>
  </si>
  <si>
    <t>時間数</t>
    <rPh sb="0" eb="2">
      <t>ジカン</t>
    </rPh>
    <rPh sb="2" eb="3">
      <t>スウ</t>
    </rPh>
    <phoneticPr fontId="2"/>
  </si>
  <si>
    <t>時間数</t>
    <rPh sb="0" eb="3">
      <t>ジカンスウ</t>
    </rPh>
    <phoneticPr fontId="2"/>
  </si>
  <si>
    <t>般</t>
    <rPh sb="0" eb="1">
      <t>バン</t>
    </rPh>
    <phoneticPr fontId="2"/>
  </si>
  <si>
    <t>労</t>
    <rPh sb="0" eb="1">
      <t>ロウ</t>
    </rPh>
    <phoneticPr fontId="2"/>
  </si>
  <si>
    <t>働</t>
    <rPh sb="0" eb="1">
      <t>ハタラ</t>
    </rPh>
    <phoneticPr fontId="2"/>
  </si>
  <si>
    <t>者</t>
    <rPh sb="0" eb="1">
      <t>シャ</t>
    </rPh>
    <phoneticPr fontId="2"/>
  </si>
  <si>
    <t>事業所規模　5人以上</t>
    <phoneticPr fontId="2"/>
  </si>
  <si>
    <t>　　と出勤日数</t>
    <phoneticPr fontId="2"/>
  </si>
  <si>
    <t>か</t>
    <phoneticPr fontId="2"/>
  </si>
  <si>
    <t>ら</t>
    <phoneticPr fontId="2"/>
  </si>
  <si>
    <t>〇</t>
    <phoneticPr fontId="2"/>
  </si>
  <si>
    <r>
      <t>事業所規模</t>
    </r>
    <r>
      <rPr>
        <b/>
        <i/>
        <sz val="10"/>
        <rFont val="中ゴシック体"/>
        <family val="3"/>
        <charset val="128"/>
      </rPr>
      <t>　5人以上</t>
    </r>
    <phoneticPr fontId="2"/>
  </si>
  <si>
    <t>パ</t>
    <phoneticPr fontId="2"/>
  </si>
  <si>
    <t>ー</t>
    <phoneticPr fontId="2"/>
  </si>
  <si>
    <t>ト</t>
    <phoneticPr fontId="2"/>
  </si>
  <si>
    <r>
      <t>事業所規模</t>
    </r>
    <r>
      <rPr>
        <b/>
        <i/>
        <sz val="10"/>
        <rFont val="中ゴシック体"/>
        <family val="3"/>
        <charset val="128"/>
      </rPr>
      <t>　30人以上</t>
    </r>
    <phoneticPr fontId="2"/>
  </si>
  <si>
    <t>事業所規模 30人以上</t>
    <phoneticPr fontId="2"/>
  </si>
  <si>
    <t>事業所規模　30人以上</t>
    <phoneticPr fontId="2"/>
  </si>
  <si>
    <t>事業所規模　30人以上</t>
    <phoneticPr fontId="2"/>
  </si>
  <si>
    <t>事業所規模　30人以上</t>
    <phoneticPr fontId="2"/>
  </si>
  <si>
    <t>事業所規模　30人以上</t>
    <phoneticPr fontId="2"/>
  </si>
  <si>
    <t>事業所規模　30人以上</t>
    <phoneticPr fontId="2"/>
  </si>
  <si>
    <t>２　産業・性別常用労働者の１人平均月間現金給与額</t>
    <rPh sb="2" eb="4">
      <t>サンギョウ</t>
    </rPh>
    <rPh sb="5" eb="7">
      <t>セイベツ</t>
    </rPh>
    <rPh sb="7" eb="9">
      <t>ジョウヨウ</t>
    </rPh>
    <rPh sb="9" eb="12">
      <t>ロウドウシャ</t>
    </rPh>
    <rPh sb="14" eb="15">
      <t>ニン</t>
    </rPh>
    <rPh sb="15" eb="17">
      <t>ヘイキン</t>
    </rPh>
    <rPh sb="17" eb="19">
      <t>ゲッカン</t>
    </rPh>
    <rPh sb="19" eb="21">
      <t>ゲンキン</t>
    </rPh>
    <rPh sb="21" eb="24">
      <t>キュウヨガク</t>
    </rPh>
    <phoneticPr fontId="2"/>
  </si>
  <si>
    <t>６　産業・性別常用労働者の１人平均月間実労働時間</t>
    <rPh sb="2" eb="4">
      <t>サンギョウ</t>
    </rPh>
    <rPh sb="5" eb="7">
      <t>セイベツ</t>
    </rPh>
    <rPh sb="7" eb="9">
      <t>ジョウヨウ</t>
    </rPh>
    <rPh sb="9" eb="12">
      <t>ロウドウシャ</t>
    </rPh>
    <rPh sb="14" eb="15">
      <t>ニン</t>
    </rPh>
    <rPh sb="15" eb="17">
      <t>ヘイキン</t>
    </rPh>
    <rPh sb="17" eb="19">
      <t>ゲッカン</t>
    </rPh>
    <rPh sb="19" eb="20">
      <t>ジツ</t>
    </rPh>
    <rPh sb="20" eb="22">
      <t>ロウドウ</t>
    </rPh>
    <rPh sb="22" eb="24">
      <t>ジカン</t>
    </rPh>
    <phoneticPr fontId="2"/>
  </si>
  <si>
    <t>７　産業・性別常用労働者の１人平均月間実労働時間</t>
    <rPh sb="2" eb="4">
      <t>サンギョウ</t>
    </rPh>
    <rPh sb="5" eb="7">
      <t>セイベツ</t>
    </rPh>
    <rPh sb="7" eb="9">
      <t>ジョウヨウ</t>
    </rPh>
    <rPh sb="9" eb="12">
      <t>ロウドウシャ</t>
    </rPh>
    <rPh sb="14" eb="15">
      <t>ニン</t>
    </rPh>
    <rPh sb="15" eb="17">
      <t>ヘイキン</t>
    </rPh>
    <rPh sb="17" eb="19">
      <t>ゲッカン</t>
    </rPh>
    <rPh sb="19" eb="20">
      <t>ジツ</t>
    </rPh>
    <rPh sb="20" eb="22">
      <t>ロウドウ</t>
    </rPh>
    <rPh sb="22" eb="24">
      <t>ジカン</t>
    </rPh>
    <phoneticPr fontId="2"/>
  </si>
  <si>
    <t>８　産業・規模別常用労働者の１人平均月間実労働時間と出勤日数</t>
    <rPh sb="2" eb="4">
      <t>サンギョウ</t>
    </rPh>
    <rPh sb="5" eb="8">
      <t>キボベツ</t>
    </rPh>
    <rPh sb="8" eb="10">
      <t>ジョウヨウ</t>
    </rPh>
    <rPh sb="10" eb="13">
      <t>ロウドウシャ</t>
    </rPh>
    <rPh sb="15" eb="16">
      <t>ニン</t>
    </rPh>
    <rPh sb="16" eb="18">
      <t>ヘイキン</t>
    </rPh>
    <rPh sb="18" eb="20">
      <t>ゲッカン</t>
    </rPh>
    <rPh sb="20" eb="21">
      <t>ジツ</t>
    </rPh>
    <rPh sb="21" eb="23">
      <t>ロウドウ</t>
    </rPh>
    <rPh sb="23" eb="25">
      <t>ジカン</t>
    </rPh>
    <rPh sb="26" eb="28">
      <t>シュッキン</t>
    </rPh>
    <rPh sb="28" eb="30">
      <t>ニッスウ</t>
    </rPh>
    <phoneticPr fontId="2"/>
  </si>
  <si>
    <t>０９，１０　食料品・たばこ</t>
    <rPh sb="6" eb="9">
      <t>ショクリョウヒン</t>
    </rPh>
    <phoneticPr fontId="2"/>
  </si>
  <si>
    <t>１３　就業形態、産業別常用労働者</t>
    <rPh sb="3" eb="5">
      <t>シュウギョウ</t>
    </rPh>
    <rPh sb="5" eb="7">
      <t>ケイタイ</t>
    </rPh>
    <rPh sb="8" eb="10">
      <t>サンギョウ</t>
    </rPh>
    <rPh sb="10" eb="11">
      <t>ベツ</t>
    </rPh>
    <rPh sb="11" eb="13">
      <t>ジョウヨウ</t>
    </rPh>
    <rPh sb="13" eb="16">
      <t>ロウドウシャ</t>
    </rPh>
    <phoneticPr fontId="2"/>
  </si>
  <si>
    <t>１２　就業形態、産業別常用労働者</t>
    <rPh sb="3" eb="5">
      <t>シュウギョウ</t>
    </rPh>
    <rPh sb="5" eb="7">
      <t>ケイタイ</t>
    </rPh>
    <rPh sb="8" eb="10">
      <t>サンギョウ</t>
    </rPh>
    <rPh sb="10" eb="11">
      <t>ベツ</t>
    </rPh>
    <rPh sb="11" eb="13">
      <t>ジョウヨウ</t>
    </rPh>
    <rPh sb="13" eb="16">
      <t>ロウドウシャ</t>
    </rPh>
    <phoneticPr fontId="2"/>
  </si>
  <si>
    <t>　　　１人平均月間現金給与額、実労働時間数、</t>
    <rPh sb="4" eb="5">
      <t>ニン</t>
    </rPh>
    <rPh sb="5" eb="7">
      <t>ヘイキン</t>
    </rPh>
    <rPh sb="7" eb="9">
      <t>ゲッカン</t>
    </rPh>
    <rPh sb="9" eb="11">
      <t>ゲンキン</t>
    </rPh>
    <rPh sb="11" eb="13">
      <t>キュウヨ</t>
    </rPh>
    <rPh sb="13" eb="14">
      <t>ガク</t>
    </rPh>
    <phoneticPr fontId="2"/>
  </si>
  <si>
    <t>　　　出勤日数、推計常用労働者数</t>
    <rPh sb="3" eb="5">
      <t>シュッキン</t>
    </rPh>
    <rPh sb="5" eb="7">
      <t>ニッスウ</t>
    </rPh>
    <rPh sb="8" eb="10">
      <t>スイケイ</t>
    </rPh>
    <rPh sb="10" eb="12">
      <t>ジョウヨウ</t>
    </rPh>
    <rPh sb="12" eb="15">
      <t>ロウドウシャ</t>
    </rPh>
    <rPh sb="15" eb="16">
      <t>スウ</t>
    </rPh>
    <phoneticPr fontId="2"/>
  </si>
  <si>
    <t>９　産業・性別月末推計常用労働者数</t>
    <rPh sb="2" eb="4">
      <t>サンギョウ</t>
    </rPh>
    <rPh sb="5" eb="7">
      <t>セイベツ</t>
    </rPh>
    <rPh sb="7" eb="9">
      <t>ゲツマツ</t>
    </rPh>
    <rPh sb="9" eb="11">
      <t>スイケイ</t>
    </rPh>
    <rPh sb="11" eb="13">
      <t>ジョウヨウ</t>
    </rPh>
    <rPh sb="13" eb="16">
      <t>ロウドウシャ</t>
    </rPh>
    <rPh sb="16" eb="17">
      <t>スウ</t>
    </rPh>
    <phoneticPr fontId="2"/>
  </si>
  <si>
    <t>１０　産業・性別月末推計常用労働者数</t>
    <rPh sb="3" eb="5">
      <t>サンギョウ</t>
    </rPh>
    <rPh sb="6" eb="8">
      <t>セイベツ</t>
    </rPh>
    <rPh sb="8" eb="10">
      <t>ゲツマツ</t>
    </rPh>
    <rPh sb="10" eb="12">
      <t>スイケイ</t>
    </rPh>
    <rPh sb="12" eb="14">
      <t>ジョウヨウ</t>
    </rPh>
    <rPh sb="14" eb="17">
      <t>ロウドウシャ</t>
    </rPh>
    <rPh sb="17" eb="18">
      <t>スウ</t>
    </rPh>
    <phoneticPr fontId="2"/>
  </si>
  <si>
    <t xml:space="preserve"> １１　産業・規模別月末推計常用労働者数</t>
    <rPh sb="4" eb="6">
      <t>サンギョウ</t>
    </rPh>
    <rPh sb="7" eb="10">
      <t>キボベツ</t>
    </rPh>
    <rPh sb="10" eb="12">
      <t>ゲツマツ</t>
    </rPh>
    <rPh sb="12" eb="14">
      <t>スイケイ</t>
    </rPh>
    <rPh sb="14" eb="16">
      <t>ジョウヨウ</t>
    </rPh>
    <rPh sb="16" eb="19">
      <t>ロウドウシャ</t>
    </rPh>
    <rPh sb="19" eb="20">
      <t>スウ</t>
    </rPh>
    <phoneticPr fontId="2"/>
  </si>
  <si>
    <t>事業所規模　5人以上</t>
    <phoneticPr fontId="2"/>
  </si>
  <si>
    <t>C　鉱業，採石業，砂利採取業</t>
    <rPh sb="2" eb="3">
      <t>コウ</t>
    </rPh>
    <rPh sb="3" eb="4">
      <t>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"/>
  </si>
  <si>
    <t>D　建　　　設　　　業</t>
    <rPh sb="2" eb="3">
      <t>タツル</t>
    </rPh>
    <rPh sb="6" eb="7">
      <t>セツ</t>
    </rPh>
    <rPh sb="10" eb="11">
      <t>ギョウ</t>
    </rPh>
    <phoneticPr fontId="2"/>
  </si>
  <si>
    <t>E　製　　　造　　　業</t>
    <rPh sb="2" eb="3">
      <t>セイ</t>
    </rPh>
    <rPh sb="6" eb="7">
      <t>ヅクリ</t>
    </rPh>
    <rPh sb="10" eb="11">
      <t>ギョウ</t>
    </rPh>
    <phoneticPr fontId="2"/>
  </si>
  <si>
    <t>E　製　　　　造　　　　業</t>
    <rPh sb="2" eb="3">
      <t>セイ</t>
    </rPh>
    <rPh sb="7" eb="8">
      <t>ヅクリ</t>
    </rPh>
    <rPh sb="12" eb="13">
      <t>ギョウ</t>
    </rPh>
    <phoneticPr fontId="2"/>
  </si>
  <si>
    <t>Ｅ　製　　　　造　　　　業</t>
    <rPh sb="2" eb="3">
      <t>セイ</t>
    </rPh>
    <rPh sb="7" eb="8">
      <t>ヅクリ</t>
    </rPh>
    <rPh sb="12" eb="13">
      <t>ギョウ</t>
    </rPh>
    <phoneticPr fontId="2"/>
  </si>
  <si>
    <t>Ｆ　電気・ガス・熱供給・水道業</t>
    <rPh sb="2" eb="4">
      <t>デンキ</t>
    </rPh>
    <rPh sb="8" eb="11">
      <t>ネツキョウキュウ</t>
    </rPh>
    <rPh sb="12" eb="15">
      <t>スイドウギョウ</t>
    </rPh>
    <phoneticPr fontId="2"/>
  </si>
  <si>
    <t>Ｇ　情　報　通　信　業</t>
    <rPh sb="2" eb="3">
      <t>ジョウ</t>
    </rPh>
    <rPh sb="4" eb="5">
      <t>ホウ</t>
    </rPh>
    <rPh sb="6" eb="7">
      <t>ツウ</t>
    </rPh>
    <rPh sb="8" eb="9">
      <t>シン</t>
    </rPh>
    <rPh sb="10" eb="11">
      <t>ギョウ</t>
    </rPh>
    <phoneticPr fontId="2"/>
  </si>
  <si>
    <t>Ｌ　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</si>
  <si>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Ｍ　宿泊業，飲食サービス業等</t>
    <rPh sb="2" eb="4">
      <t>シュクハク</t>
    </rPh>
    <rPh sb="4" eb="5">
      <t>ギョウ</t>
    </rPh>
    <rPh sb="6" eb="8">
      <t>インショク</t>
    </rPh>
    <rPh sb="12" eb="13">
      <t>ギョウ</t>
    </rPh>
    <rPh sb="13" eb="14">
      <t>トウ</t>
    </rPh>
    <phoneticPr fontId="2"/>
  </si>
  <si>
    <t>Ｎ　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</si>
  <si>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Ｐ　医　療，福　祉</t>
    <rPh sb="2" eb="3">
      <t>イ</t>
    </rPh>
    <rPh sb="4" eb="5">
      <t>リョウ</t>
    </rPh>
    <rPh sb="6" eb="7">
      <t>フク</t>
    </rPh>
    <rPh sb="8" eb="9">
      <t>シ</t>
    </rPh>
    <phoneticPr fontId="2"/>
  </si>
  <si>
    <t>Ｑ　複合サービス事業</t>
    <rPh sb="2" eb="4">
      <t>フクゴウ</t>
    </rPh>
    <rPh sb="8" eb="10">
      <t>ジギョウ</t>
    </rPh>
    <phoneticPr fontId="2"/>
  </si>
  <si>
    <t>０９・１０　食料品・たばこ</t>
    <rPh sb="6" eb="9">
      <t>ショクリョウヒン</t>
    </rPh>
    <phoneticPr fontId="2"/>
  </si>
  <si>
    <t>１１　繊維工業</t>
    <rPh sb="3" eb="4">
      <t>セン</t>
    </rPh>
    <rPh sb="4" eb="5">
      <t>ユイ</t>
    </rPh>
    <rPh sb="5" eb="7">
      <t>コウギョウ</t>
    </rPh>
    <phoneticPr fontId="2"/>
  </si>
  <si>
    <t>１２　木材・木製品</t>
    <rPh sb="3" eb="5">
      <t>モクザイ</t>
    </rPh>
    <rPh sb="6" eb="9">
      <t>モクセイヒン</t>
    </rPh>
    <phoneticPr fontId="2"/>
  </si>
  <si>
    <t>１３　家具・装備品</t>
    <rPh sb="3" eb="5">
      <t>カグ</t>
    </rPh>
    <rPh sb="6" eb="9">
      <t>ソウビヒン</t>
    </rPh>
    <phoneticPr fontId="2"/>
  </si>
  <si>
    <t>１４　パルプ・紙</t>
    <rPh sb="7" eb="8">
      <t>カミ</t>
    </rPh>
    <phoneticPr fontId="2"/>
  </si>
  <si>
    <t>１５　印刷・同関連業</t>
    <rPh sb="3" eb="5">
      <t>インサツ</t>
    </rPh>
    <rPh sb="6" eb="7">
      <t>ドウ</t>
    </rPh>
    <rPh sb="7" eb="10">
      <t>カンレンギョウ</t>
    </rPh>
    <phoneticPr fontId="2"/>
  </si>
  <si>
    <t>１６，１７　化学，石油・石炭</t>
    <rPh sb="6" eb="8">
      <t>カガク</t>
    </rPh>
    <rPh sb="9" eb="11">
      <t>セキユ</t>
    </rPh>
    <rPh sb="12" eb="14">
      <t>セキタン</t>
    </rPh>
    <phoneticPr fontId="2"/>
  </si>
  <si>
    <t>１８　プラスチック製品</t>
    <rPh sb="9" eb="11">
      <t>セイヒン</t>
    </rPh>
    <phoneticPr fontId="2"/>
  </si>
  <si>
    <t>１９　ゴム製品</t>
    <rPh sb="5" eb="7">
      <t>セイヒン</t>
    </rPh>
    <phoneticPr fontId="2"/>
  </si>
  <si>
    <t>２１　窯業・土石製品</t>
    <rPh sb="3" eb="5">
      <t>ヨウギョウ</t>
    </rPh>
    <rPh sb="6" eb="8">
      <t>ドセキ</t>
    </rPh>
    <rPh sb="8" eb="10">
      <t>セイヒン</t>
    </rPh>
    <phoneticPr fontId="2"/>
  </si>
  <si>
    <t>２２　鉄鋼業</t>
    <rPh sb="3" eb="6">
      <t>テッコウギョウ</t>
    </rPh>
    <phoneticPr fontId="2"/>
  </si>
  <si>
    <t>２３　非鉄金属製造業</t>
    <rPh sb="3" eb="5">
      <t>ヒテツ</t>
    </rPh>
    <rPh sb="5" eb="7">
      <t>キンゾク</t>
    </rPh>
    <rPh sb="7" eb="10">
      <t>セイゾウギョウ</t>
    </rPh>
    <phoneticPr fontId="2"/>
  </si>
  <si>
    <t>２４　金属製品製造業</t>
    <rPh sb="3" eb="5">
      <t>キンゾク</t>
    </rPh>
    <rPh sb="5" eb="7">
      <t>セイヒン</t>
    </rPh>
    <rPh sb="7" eb="10">
      <t>セイゾウギョウ</t>
    </rPh>
    <phoneticPr fontId="2"/>
  </si>
  <si>
    <t>２５　はん用機械器具</t>
    <rPh sb="5" eb="6">
      <t>ヨウ</t>
    </rPh>
    <rPh sb="6" eb="8">
      <t>キカイ</t>
    </rPh>
    <rPh sb="8" eb="10">
      <t>キグ</t>
    </rPh>
    <phoneticPr fontId="2"/>
  </si>
  <si>
    <t>２６　生産用機械器具</t>
    <rPh sb="3" eb="6">
      <t>セイサンヨウ</t>
    </rPh>
    <rPh sb="6" eb="8">
      <t>キカイ</t>
    </rPh>
    <rPh sb="8" eb="10">
      <t>キグ</t>
    </rPh>
    <phoneticPr fontId="2"/>
  </si>
  <si>
    <t>２７　業務用機械器具</t>
    <rPh sb="3" eb="6">
      <t>ギョウムヨウ</t>
    </rPh>
    <rPh sb="6" eb="8">
      <t>キカイ</t>
    </rPh>
    <rPh sb="8" eb="10">
      <t>キグ</t>
    </rPh>
    <phoneticPr fontId="2"/>
  </si>
  <si>
    <t>２８　電子・デバイス</t>
    <rPh sb="3" eb="5">
      <t>デンシ</t>
    </rPh>
    <phoneticPr fontId="2"/>
  </si>
  <si>
    <t>２９　電気機械器具</t>
    <rPh sb="3" eb="5">
      <t>デンキ</t>
    </rPh>
    <rPh sb="5" eb="7">
      <t>キカイ</t>
    </rPh>
    <rPh sb="7" eb="9">
      <t>キグ</t>
    </rPh>
    <phoneticPr fontId="2"/>
  </si>
  <si>
    <t>３０　情報通信機械器具</t>
    <rPh sb="3" eb="7">
      <t>ジョウホウツウシン</t>
    </rPh>
    <rPh sb="7" eb="9">
      <t>キカイ</t>
    </rPh>
    <rPh sb="9" eb="11">
      <t>キグ</t>
    </rPh>
    <phoneticPr fontId="2"/>
  </si>
  <si>
    <t>３１　輸送用機械器具</t>
    <rPh sb="3" eb="6">
      <t>ユソウヨウ</t>
    </rPh>
    <rPh sb="6" eb="8">
      <t>キカイ</t>
    </rPh>
    <rPh sb="8" eb="10">
      <t>キグ</t>
    </rPh>
    <phoneticPr fontId="2"/>
  </si>
  <si>
    <t>３２，２０　その他の製造業</t>
    <rPh sb="8" eb="9">
      <t>タ</t>
    </rPh>
    <rPh sb="10" eb="13">
      <t>セイゾウギョウ</t>
    </rPh>
    <phoneticPr fontId="2"/>
  </si>
  <si>
    <t>Ｅ　一括分</t>
    <rPh sb="2" eb="4">
      <t>イッカツ</t>
    </rPh>
    <rPh sb="4" eb="5">
      <t>ブン</t>
    </rPh>
    <phoneticPr fontId="2"/>
  </si>
  <si>
    <t>Ｉ－１　卸　売　業</t>
    <rPh sb="4" eb="5">
      <t>オロシ</t>
    </rPh>
    <rPh sb="6" eb="7">
      <t>バイ</t>
    </rPh>
    <rPh sb="8" eb="9">
      <t>ギョウ</t>
    </rPh>
    <phoneticPr fontId="2"/>
  </si>
  <si>
    <t>Ｉ－２　小　売　業</t>
    <rPh sb="4" eb="5">
      <t>ショウ</t>
    </rPh>
    <rPh sb="6" eb="7">
      <t>バイ</t>
    </rPh>
    <rPh sb="8" eb="9">
      <t>ギョウ</t>
    </rPh>
    <phoneticPr fontId="2"/>
  </si>
  <si>
    <t>きまって</t>
    <phoneticPr fontId="2"/>
  </si>
  <si>
    <t>　事業所規模30人以上</t>
    <phoneticPr fontId="2"/>
  </si>
  <si>
    <t>Ｄ　建　　　設　　　業</t>
    <rPh sb="2" eb="3">
      <t>タツル</t>
    </rPh>
    <rPh sb="6" eb="7">
      <t>セツ</t>
    </rPh>
    <rPh sb="10" eb="11">
      <t>ギョウ</t>
    </rPh>
    <phoneticPr fontId="2"/>
  </si>
  <si>
    <t>Ｅ　製　　　造　　　業</t>
    <rPh sb="2" eb="3">
      <t>セイ</t>
    </rPh>
    <rPh sb="6" eb="7">
      <t>ヅクリ</t>
    </rPh>
    <rPh sb="10" eb="11">
      <t>ギョウ</t>
    </rPh>
    <phoneticPr fontId="2"/>
  </si>
  <si>
    <t>Ｇ　情報通信業</t>
    <rPh sb="2" eb="4">
      <t>ジョウホウ</t>
    </rPh>
    <rPh sb="4" eb="5">
      <t>ツウ</t>
    </rPh>
    <rPh sb="5" eb="6">
      <t>シン</t>
    </rPh>
    <rPh sb="6" eb="7">
      <t>ギョウ</t>
    </rPh>
    <phoneticPr fontId="2"/>
  </si>
  <si>
    <t>Ｉ　卸売業，小売業</t>
    <rPh sb="2" eb="4">
      <t>オロシウリ</t>
    </rPh>
    <rPh sb="4" eb="5">
      <t>ギョウ</t>
    </rPh>
    <rPh sb="6" eb="8">
      <t>コウリ</t>
    </rPh>
    <rPh sb="8" eb="9">
      <t>ギョウ</t>
    </rPh>
    <phoneticPr fontId="2"/>
  </si>
  <si>
    <t>Ｊ　金融業，保険業</t>
    <rPh sb="2" eb="4">
      <t>キンユウ</t>
    </rPh>
    <rPh sb="4" eb="5">
      <t>ギョウ</t>
    </rPh>
    <rPh sb="6" eb="8">
      <t>ホケン</t>
    </rPh>
    <rPh sb="8" eb="9">
      <t>ギョウ</t>
    </rPh>
    <phoneticPr fontId="2"/>
  </si>
  <si>
    <t>Ｋ　不動産業，物品賃貸業</t>
    <rPh sb="2" eb="6">
      <t>フドウサンギョウ</t>
    </rPh>
    <rPh sb="7" eb="9">
      <t>ブッピン</t>
    </rPh>
    <rPh sb="9" eb="12">
      <t>チンタイギョウ</t>
    </rPh>
    <phoneticPr fontId="2"/>
  </si>
  <si>
    <t>Ｎ　生活関連サービス業</t>
    <rPh sb="2" eb="4">
      <t>セイカツ</t>
    </rPh>
    <rPh sb="4" eb="6">
      <t>カンレン</t>
    </rPh>
    <rPh sb="10" eb="11">
      <t>ギョウ</t>
    </rPh>
    <phoneticPr fontId="2"/>
  </si>
  <si>
    <t>Ｐ　医療，福祉</t>
    <rPh sb="2" eb="4">
      <t>イリョウ</t>
    </rPh>
    <rPh sb="5" eb="7">
      <t>フクシ</t>
    </rPh>
    <phoneticPr fontId="2"/>
  </si>
  <si>
    <t>Ｃ　鉱業，採石業，砂利採取業</t>
    <rPh sb="2" eb="3">
      <t>コウ</t>
    </rPh>
    <rPh sb="3" eb="4">
      <t>ギョウ</t>
    </rPh>
    <rPh sb="5" eb="7">
      <t>サイセキ</t>
    </rPh>
    <rPh sb="7" eb="8">
      <t>ギョウ</t>
    </rPh>
    <rPh sb="9" eb="11">
      <t>ジャリ</t>
    </rPh>
    <rPh sb="11" eb="14">
      <t>サイシュギョウ</t>
    </rPh>
    <phoneticPr fontId="2"/>
  </si>
  <si>
    <t>Ｆ　電気・ガス・熱</t>
    <rPh sb="2" eb="4">
      <t>デンキ</t>
    </rPh>
    <rPh sb="8" eb="9">
      <t>ネツ</t>
    </rPh>
    <phoneticPr fontId="2"/>
  </si>
  <si>
    <t>Ｈ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2"/>
  </si>
  <si>
    <t>供給・水道業</t>
    <rPh sb="0" eb="2">
      <t>キョウキュウ</t>
    </rPh>
    <rPh sb="3" eb="4">
      <t>ミズ</t>
    </rPh>
    <rPh sb="4" eb="5">
      <t>ミチ</t>
    </rPh>
    <rPh sb="5" eb="6">
      <t>ギョウ</t>
    </rPh>
    <phoneticPr fontId="2"/>
  </si>
  <si>
    <t>Ｐ　医　療　，　福　祉</t>
    <rPh sb="2" eb="3">
      <t>イ</t>
    </rPh>
    <rPh sb="4" eb="5">
      <t>リョウ</t>
    </rPh>
    <rPh sb="8" eb="9">
      <t>フク</t>
    </rPh>
    <rPh sb="10" eb="11">
      <t>シ</t>
    </rPh>
    <phoneticPr fontId="2"/>
  </si>
  <si>
    <t>きまって</t>
    <phoneticPr fontId="2"/>
  </si>
  <si>
    <t>１１　繊維工業</t>
    <rPh sb="3" eb="4">
      <t>カヨワ</t>
    </rPh>
    <rPh sb="4" eb="5">
      <t>ツナ</t>
    </rPh>
    <rPh sb="5" eb="7">
      <t>コウギョウ</t>
    </rPh>
    <phoneticPr fontId="2"/>
  </si>
  <si>
    <t>１６，１７　化学、石油・石炭</t>
    <rPh sb="6" eb="8">
      <t>カガク</t>
    </rPh>
    <rPh sb="9" eb="11">
      <t>セキユ</t>
    </rPh>
    <rPh sb="12" eb="14">
      <t>セキタン</t>
    </rPh>
    <phoneticPr fontId="2"/>
  </si>
  <si>
    <t>２６　生産用機械器具</t>
    <rPh sb="3" eb="5">
      <t>セイサン</t>
    </rPh>
    <rPh sb="5" eb="6">
      <t>ヨウ</t>
    </rPh>
    <rPh sb="6" eb="8">
      <t>キカイ</t>
    </rPh>
    <rPh sb="8" eb="10">
      <t>キグ</t>
    </rPh>
    <phoneticPr fontId="2"/>
  </si>
  <si>
    <t>E一括分</t>
    <rPh sb="1" eb="3">
      <t>イッカツ</t>
    </rPh>
    <rPh sb="3" eb="4">
      <t>ブン</t>
    </rPh>
    <phoneticPr fontId="2"/>
  </si>
  <si>
    <t>F　電気・ガス・熱供給
・水　　道　　業</t>
    <rPh sb="2" eb="4">
      <t>デンキ</t>
    </rPh>
    <rPh sb="8" eb="11">
      <t>ネツキョウキュウ</t>
    </rPh>
    <phoneticPr fontId="2"/>
  </si>
  <si>
    <t>G　情　報　通　信　業</t>
    <rPh sb="2" eb="3">
      <t>ジョウ</t>
    </rPh>
    <rPh sb="4" eb="5">
      <t>ホウ</t>
    </rPh>
    <rPh sb="6" eb="7">
      <t>ツウ</t>
    </rPh>
    <rPh sb="8" eb="9">
      <t>シン</t>
    </rPh>
    <rPh sb="10" eb="11">
      <t>ギョウ</t>
    </rPh>
    <phoneticPr fontId="2"/>
  </si>
  <si>
    <t>H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2"/>
  </si>
  <si>
    <t>I　卸売業，小売業</t>
    <rPh sb="2" eb="4">
      <t>オロシウリ</t>
    </rPh>
    <rPh sb="4" eb="5">
      <t>ギョウ</t>
    </rPh>
    <rPh sb="6" eb="9">
      <t>コウリギョウ</t>
    </rPh>
    <phoneticPr fontId="2"/>
  </si>
  <si>
    <t>Ｋ　不動産業，物品賃貸業</t>
    <rPh sb="2" eb="3">
      <t>フ</t>
    </rPh>
    <rPh sb="3" eb="4">
      <t>ドウ</t>
    </rPh>
    <rPh sb="4" eb="5">
      <t>サン</t>
    </rPh>
    <rPh sb="5" eb="6">
      <t>ギョウ</t>
    </rPh>
    <rPh sb="7" eb="9">
      <t>ブッピン</t>
    </rPh>
    <rPh sb="9" eb="12">
      <t>チンタイギョウ</t>
    </rPh>
    <phoneticPr fontId="2"/>
  </si>
  <si>
    <t>Ｌ　学術研究，専門・
技術サービス業</t>
    <rPh sb="2" eb="4">
      <t>ガクジュツ</t>
    </rPh>
    <rPh sb="4" eb="6">
      <t>ケンキュウ</t>
    </rPh>
    <rPh sb="7" eb="9">
      <t>センモン</t>
    </rPh>
    <rPh sb="11" eb="13">
      <t>ギジュツ</t>
    </rPh>
    <rPh sb="17" eb="18">
      <t>ギョウ</t>
    </rPh>
    <phoneticPr fontId="2"/>
  </si>
  <si>
    <t>Ｆ　電気・ガス・熱供給
・　水　道　業</t>
    <rPh sb="2" eb="3">
      <t>デン</t>
    </rPh>
    <rPh sb="3" eb="4">
      <t>キ</t>
    </rPh>
    <rPh sb="8" eb="11">
      <t>ネツキョウキュウ</t>
    </rPh>
    <rPh sb="14" eb="15">
      <t>ミズ</t>
    </rPh>
    <rPh sb="16" eb="17">
      <t>ミチ</t>
    </rPh>
    <rPh sb="18" eb="19">
      <t>ギョウ</t>
    </rPh>
    <phoneticPr fontId="2"/>
  </si>
  <si>
    <t>Ｉ　卸売業・小売業</t>
    <rPh sb="2" eb="3">
      <t>オロシ</t>
    </rPh>
    <rPh sb="3" eb="4">
      <t>バイ</t>
    </rPh>
    <rPh sb="4" eb="5">
      <t>ギョウ</t>
    </rPh>
    <rPh sb="6" eb="7">
      <t>ショウ</t>
    </rPh>
    <rPh sb="7" eb="8">
      <t>バイ</t>
    </rPh>
    <rPh sb="8" eb="9">
      <t>ギョウ</t>
    </rPh>
    <phoneticPr fontId="2"/>
  </si>
  <si>
    <t>Ｊ　金融業，保険業</t>
    <rPh sb="2" eb="3">
      <t>キン</t>
    </rPh>
    <rPh sb="3" eb="4">
      <t>トオル</t>
    </rPh>
    <rPh sb="4" eb="5">
      <t>ギョウ</t>
    </rPh>
    <rPh sb="6" eb="7">
      <t>タモツ</t>
    </rPh>
    <rPh sb="7" eb="8">
      <t>ケン</t>
    </rPh>
    <rPh sb="8" eb="9">
      <t>ギョウ</t>
    </rPh>
    <phoneticPr fontId="2"/>
  </si>
  <si>
    <t>１６，１７　化学，石油・石炭　</t>
    <rPh sb="6" eb="8">
      <t>カガク</t>
    </rPh>
    <rPh sb="9" eb="11">
      <t>セキユ</t>
    </rPh>
    <rPh sb="12" eb="14">
      <t>セキタン</t>
    </rPh>
    <phoneticPr fontId="2"/>
  </si>
  <si>
    <t>Ｅ一括分</t>
    <rPh sb="1" eb="3">
      <t>イッカツ</t>
    </rPh>
    <rPh sb="3" eb="4">
      <t>ブン</t>
    </rPh>
    <phoneticPr fontId="2"/>
  </si>
  <si>
    <t>Ｆ　電気・ガス・熱供給
・　水　　道　　業</t>
    <rPh sb="2" eb="4">
      <t>デンキ</t>
    </rPh>
    <rPh sb="8" eb="11">
      <t>ネツキョウキュウ</t>
    </rPh>
    <phoneticPr fontId="2"/>
  </si>
  <si>
    <t>Ｈ　運輸業，郵便業</t>
    <rPh sb="2" eb="5">
      <t>ウンユギョウ</t>
    </rPh>
    <rPh sb="6" eb="8">
      <t>ユウビン</t>
    </rPh>
    <rPh sb="8" eb="9">
      <t>ギョウ</t>
    </rPh>
    <phoneticPr fontId="2"/>
  </si>
  <si>
    <t>Ｉ　卸売業，小売業</t>
    <rPh sb="2" eb="4">
      <t>オロシウリ</t>
    </rPh>
    <rPh sb="4" eb="5">
      <t>ギョウ</t>
    </rPh>
    <rPh sb="6" eb="9">
      <t>コウリギョウ</t>
    </rPh>
    <phoneticPr fontId="2"/>
  </si>
  <si>
    <t>Ｉ～１　卸　売　業</t>
    <rPh sb="4" eb="5">
      <t>オロシ</t>
    </rPh>
    <rPh sb="6" eb="7">
      <t>バイ</t>
    </rPh>
    <rPh sb="8" eb="9">
      <t>ギョウ</t>
    </rPh>
    <phoneticPr fontId="2"/>
  </si>
  <si>
    <t>Ｉ～２　小　売　業</t>
    <rPh sb="4" eb="5">
      <t>ショウ</t>
    </rPh>
    <rPh sb="6" eb="7">
      <t>バイ</t>
    </rPh>
    <rPh sb="8" eb="9">
      <t>ギョウ</t>
    </rPh>
    <phoneticPr fontId="2"/>
  </si>
  <si>
    <t>Ｊ　金融業，保険業</t>
    <rPh sb="2" eb="4">
      <t>キンユウ</t>
    </rPh>
    <rPh sb="4" eb="5">
      <t>ギョウ</t>
    </rPh>
    <rPh sb="6" eb="9">
      <t>ホケンギョウ</t>
    </rPh>
    <phoneticPr fontId="2"/>
  </si>
  <si>
    <t>Ｉ　卸売業，小売業</t>
    <rPh sb="2" eb="3">
      <t>オロシ</t>
    </rPh>
    <rPh sb="3" eb="4">
      <t>バイ</t>
    </rPh>
    <rPh sb="4" eb="5">
      <t>ギョウ</t>
    </rPh>
    <rPh sb="6" eb="7">
      <t>ショウ</t>
    </rPh>
    <rPh sb="7" eb="8">
      <t>バイ</t>
    </rPh>
    <rPh sb="8" eb="9">
      <t>ギョウ</t>
    </rPh>
    <phoneticPr fontId="2"/>
  </si>
  <si>
    <t>Ｊ　金融業，保険業</t>
    <rPh sb="2" eb="3">
      <t>キン</t>
    </rPh>
    <rPh sb="3" eb="4">
      <t>ユウ</t>
    </rPh>
    <rPh sb="4" eb="5">
      <t>ギョウ</t>
    </rPh>
    <rPh sb="6" eb="7">
      <t>ホ</t>
    </rPh>
    <rPh sb="7" eb="8">
      <t>ケン</t>
    </rPh>
    <rPh sb="8" eb="9">
      <t>ギョウ</t>
    </rPh>
    <phoneticPr fontId="2"/>
  </si>
  <si>
    <t>Ｍ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</si>
  <si>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Ｒ　サービス業</t>
    <rPh sb="6" eb="7">
      <t>ギョウ</t>
    </rPh>
    <phoneticPr fontId="2"/>
  </si>
  <si>
    <t>Ｒ　サ　ー　ビ　ス　業</t>
    <rPh sb="10" eb="11">
      <t>ギョウ</t>
    </rPh>
    <phoneticPr fontId="2"/>
  </si>
  <si>
    <t>P　医療，福祉</t>
    <rPh sb="2" eb="4">
      <t>イリョウ</t>
    </rPh>
    <rPh sb="5" eb="7">
      <t>フクシ</t>
    </rPh>
    <phoneticPr fontId="2"/>
  </si>
  <si>
    <t>五</t>
    <rPh sb="0" eb="1">
      <t>ゴ</t>
    </rPh>
    <phoneticPr fontId="3"/>
  </si>
  <si>
    <t>か</t>
  </si>
  <si>
    <t>ら</t>
  </si>
  <si>
    <t>二</t>
    <rPh sb="0" eb="1">
      <t>ニ</t>
    </rPh>
    <phoneticPr fontId="3"/>
  </si>
  <si>
    <t>九</t>
    <rPh sb="0" eb="1">
      <t>キュウ</t>
    </rPh>
    <phoneticPr fontId="3"/>
  </si>
  <si>
    <t>人</t>
    <rPh sb="0" eb="1">
      <t>ニン</t>
    </rPh>
    <phoneticPr fontId="3"/>
  </si>
  <si>
    <t>三</t>
    <rPh sb="0" eb="1">
      <t>サン</t>
    </rPh>
    <phoneticPr fontId="3"/>
  </si>
  <si>
    <t>○</t>
  </si>
  <si>
    <t>一</t>
    <rPh sb="0" eb="1">
      <t>イチ</t>
    </rPh>
    <phoneticPr fontId="3"/>
  </si>
  <si>
    <t>〇</t>
  </si>
  <si>
    <t>以</t>
    <rPh sb="0" eb="1">
      <t>イ</t>
    </rPh>
    <phoneticPr fontId="3"/>
  </si>
  <si>
    <t>上</t>
    <rPh sb="0" eb="1">
      <t>ウエ</t>
    </rPh>
    <phoneticPr fontId="3"/>
  </si>
  <si>
    <t>５　産業・規模別常用労働者の１人平均月間現金給与額</t>
    <rPh sb="2" eb="4">
      <t>サンギョウ</t>
    </rPh>
    <rPh sb="5" eb="8">
      <t>キボベツ</t>
    </rPh>
    <rPh sb="8" eb="10">
      <t>ジョウヨウ</t>
    </rPh>
    <rPh sb="10" eb="13">
      <t>ロウドウシャ</t>
    </rPh>
    <rPh sb="15" eb="16">
      <t>ニン</t>
    </rPh>
    <rPh sb="16" eb="18">
      <t>ヘイキン</t>
    </rPh>
    <rPh sb="18" eb="20">
      <t>ゲッカン</t>
    </rPh>
    <rPh sb="20" eb="22">
      <t>ゲンキン</t>
    </rPh>
    <rPh sb="22" eb="25">
      <t>キュウヨガク</t>
    </rPh>
    <phoneticPr fontId="2"/>
  </si>
  <si>
    <t>３　産業別常用労働者の１人平均月間現金給与額</t>
    <rPh sb="2" eb="4">
      <t>サンギョウ</t>
    </rPh>
    <rPh sb="4" eb="5">
      <t>ベツ</t>
    </rPh>
    <rPh sb="5" eb="7">
      <t>ジョウヨウ</t>
    </rPh>
    <rPh sb="7" eb="10">
      <t>ロウドウシャ</t>
    </rPh>
    <rPh sb="12" eb="13">
      <t>ニン</t>
    </rPh>
    <rPh sb="13" eb="15">
      <t>ヘイキン</t>
    </rPh>
    <rPh sb="15" eb="17">
      <t>ゲッカン</t>
    </rPh>
    <rPh sb="17" eb="19">
      <t>ゲンキン</t>
    </rPh>
    <rPh sb="19" eb="21">
      <t>キュウヨ</t>
    </rPh>
    <rPh sb="21" eb="22">
      <t>ガク</t>
    </rPh>
    <phoneticPr fontId="2"/>
  </si>
  <si>
    <t>４　産業別常用労働者の１人平均月間現金給与額</t>
    <rPh sb="2" eb="4">
      <t>サンギョウ</t>
    </rPh>
    <rPh sb="4" eb="5">
      <t>ベツ</t>
    </rPh>
    <rPh sb="5" eb="7">
      <t>ジョウヨウ</t>
    </rPh>
    <rPh sb="7" eb="10">
      <t>ロウドウシャ</t>
    </rPh>
    <rPh sb="12" eb="13">
      <t>ニン</t>
    </rPh>
    <rPh sb="13" eb="15">
      <t>ヘイキン</t>
    </rPh>
    <rPh sb="15" eb="17">
      <t>ゲッカン</t>
    </rPh>
    <rPh sb="17" eb="19">
      <t>ゲンキン</t>
    </rPh>
    <rPh sb="19" eb="21">
      <t>キュウヨ</t>
    </rPh>
    <rPh sb="21" eb="22">
      <t>ガク</t>
    </rPh>
    <phoneticPr fontId="2"/>
  </si>
  <si>
    <r>
      <t>事業所規模</t>
    </r>
    <r>
      <rPr>
        <b/>
        <i/>
        <sz val="10"/>
        <rFont val="中ゴシック体"/>
        <family val="3"/>
        <charset val="128"/>
      </rPr>
      <t>　5人以上</t>
    </r>
    <phoneticPr fontId="2"/>
  </si>
  <si>
    <t>（ 単 位 ： 円  ）　</t>
    <phoneticPr fontId="2"/>
  </si>
  <si>
    <t>（ 単 位 ： 円  ）　</t>
    <phoneticPr fontId="2"/>
  </si>
  <si>
    <t>（ 単 位 ： 日、時間  ）　</t>
    <phoneticPr fontId="2"/>
  </si>
  <si>
    <t>（ 単 位 ： 日、時間  ）　</t>
    <phoneticPr fontId="2"/>
  </si>
  <si>
    <t>29年平均</t>
    <phoneticPr fontId="2"/>
  </si>
  <si>
    <t>×</t>
  </si>
  <si>
    <t>-</t>
  </si>
  <si>
    <t>29年平均</t>
  </si>
  <si>
    <t>29年平均</t>
    <phoneticPr fontId="2"/>
  </si>
  <si>
    <t>（ 単 位 ： 人、％  ）　</t>
    <rPh sb="2" eb="3">
      <t>タン</t>
    </rPh>
    <rPh sb="4" eb="5">
      <t>クライ</t>
    </rPh>
    <rPh sb="8" eb="9">
      <t>ニン</t>
    </rPh>
    <phoneticPr fontId="2"/>
  </si>
  <si>
    <t>E23</t>
  </si>
  <si>
    <t>E24</t>
  </si>
  <si>
    <t>E12</t>
  </si>
  <si>
    <t>E25</t>
  </si>
  <si>
    <t>E13</t>
  </si>
  <si>
    <t>E26</t>
  </si>
  <si>
    <t>E14</t>
  </si>
  <si>
    <t>E27</t>
  </si>
  <si>
    <t>E15</t>
  </si>
  <si>
    <t>E28</t>
  </si>
  <si>
    <t>E29</t>
  </si>
  <si>
    <t>E18</t>
  </si>
  <si>
    <t>E30</t>
  </si>
  <si>
    <t>E19</t>
  </si>
  <si>
    <t>E31</t>
  </si>
  <si>
    <t>E21</t>
  </si>
  <si>
    <t>E32,20</t>
  </si>
  <si>
    <t>E22</t>
  </si>
  <si>
    <t>ES1</t>
  </si>
  <si>
    <t xml:space="preserve">統　　　計　　　表 </t>
    <phoneticPr fontId="22"/>
  </si>
  <si>
    <t>略称</t>
    <rPh sb="0" eb="2">
      <t>リャクショウ</t>
    </rPh>
    <phoneticPr fontId="25"/>
  </si>
  <si>
    <t>製造業中分類</t>
    <rPh sb="0" eb="3">
      <t>セイゾウギョウ</t>
    </rPh>
    <rPh sb="3" eb="6">
      <t>チュウブンルイ</t>
    </rPh>
    <phoneticPr fontId="25"/>
  </si>
  <si>
    <t>E9,10</t>
    <phoneticPr fontId="25"/>
  </si>
  <si>
    <t>食料品・たばこ</t>
    <rPh sb="0" eb="3">
      <t>ショクリョウヒン</t>
    </rPh>
    <phoneticPr fontId="25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</si>
  <si>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25"/>
  </si>
  <si>
    <t>非鉄金属製造業</t>
    <rPh sb="0" eb="2">
      <t>ヒテツ</t>
    </rPh>
    <rPh sb="2" eb="4">
      <t>キンゾク</t>
    </rPh>
    <rPh sb="4" eb="7">
      <t>セイゾウギョウ</t>
    </rPh>
    <phoneticPr fontId="25"/>
  </si>
  <si>
    <t>E11</t>
    <phoneticPr fontId="25"/>
  </si>
  <si>
    <t>繊維工業</t>
    <rPh sb="0" eb="2">
      <t>センイ</t>
    </rPh>
    <rPh sb="2" eb="4">
      <t>コウギョウ</t>
    </rPh>
    <phoneticPr fontId="25"/>
  </si>
  <si>
    <t>金属製品製造業</t>
    <rPh sb="0" eb="2">
      <t>キンゾク</t>
    </rPh>
    <rPh sb="2" eb="4">
      <t>セイヒン</t>
    </rPh>
    <rPh sb="4" eb="7">
      <t>セイゾウギョウ</t>
    </rPh>
    <phoneticPr fontId="25"/>
  </si>
  <si>
    <t>木材・木製品</t>
    <rPh sb="0" eb="2">
      <t>モクザイ</t>
    </rPh>
    <rPh sb="3" eb="6">
      <t>モクセイヒン</t>
    </rPh>
    <phoneticPr fontId="25"/>
  </si>
  <si>
    <t>木材・木製品（家具を除く）</t>
    <rPh sb="0" eb="2">
      <t>モクザイ</t>
    </rPh>
    <rPh sb="3" eb="6">
      <t>モクセイヒン</t>
    </rPh>
    <rPh sb="7" eb="9">
      <t>カグ</t>
    </rPh>
    <rPh sb="10" eb="11">
      <t>ノゾ</t>
    </rPh>
    <phoneticPr fontId="25"/>
  </si>
  <si>
    <t>はん用機械器具</t>
    <rPh sb="2" eb="3">
      <t>ヨウ</t>
    </rPh>
    <rPh sb="3" eb="5">
      <t>キカイ</t>
    </rPh>
    <rPh sb="5" eb="7">
      <t>キグ</t>
    </rPh>
    <phoneticPr fontId="25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</si>
  <si>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25"/>
  </si>
  <si>
    <t>家具・装備品</t>
    <rPh sb="0" eb="2">
      <t>カグ</t>
    </rPh>
    <rPh sb="3" eb="6">
      <t>ソウビヒン</t>
    </rPh>
    <phoneticPr fontId="25"/>
  </si>
  <si>
    <t>家具・装備品製造業</t>
    <rPh sb="0" eb="2">
      <t>カグ</t>
    </rPh>
    <rPh sb="3" eb="6">
      <t>ソウビヒン</t>
    </rPh>
    <rPh sb="6" eb="9">
      <t>セイゾウギョウ</t>
    </rPh>
    <phoneticPr fontId="25"/>
  </si>
  <si>
    <t>生産用機械器具</t>
    <rPh sb="0" eb="3">
      <t>セイサンヨウ</t>
    </rPh>
    <rPh sb="3" eb="5">
      <t>キカイ</t>
    </rPh>
    <rPh sb="5" eb="7">
      <t>キグ</t>
    </rPh>
    <phoneticPr fontId="25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</si>
  <si>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25"/>
  </si>
  <si>
    <t>パルプ・紙</t>
    <rPh sb="4" eb="5">
      <t>カミ</t>
    </rPh>
    <phoneticPr fontId="25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</si>
  <si>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25"/>
  </si>
  <si>
    <t>業務用機械器具</t>
    <rPh sb="0" eb="3">
      <t>ギョウムヨウ</t>
    </rPh>
    <rPh sb="3" eb="5">
      <t>キカイ</t>
    </rPh>
    <rPh sb="5" eb="7">
      <t>キグ</t>
    </rPh>
    <phoneticPr fontId="25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</si>
  <si>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5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</si>
  <si>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5"/>
  </si>
  <si>
    <t>電子・デバイス</t>
    <rPh sb="0" eb="2">
      <t>デンシ</t>
    </rPh>
    <phoneticPr fontId="25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</si>
  <si>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25"/>
  </si>
  <si>
    <t>E16,17</t>
    <phoneticPr fontId="25"/>
  </si>
  <si>
    <t>化学，石油・石炭</t>
    <rPh sb="0" eb="2">
      <t>カガク</t>
    </rPh>
    <rPh sb="3" eb="5">
      <t>セキユ</t>
    </rPh>
    <rPh sb="6" eb="8">
      <t>セキタン</t>
    </rPh>
    <phoneticPr fontId="25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</si>
  <si>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25"/>
  </si>
  <si>
    <t>電気機械器具</t>
    <rPh sb="0" eb="2">
      <t>デンキ</t>
    </rPh>
    <rPh sb="2" eb="4">
      <t>キカイ</t>
    </rPh>
    <rPh sb="4" eb="6">
      <t>キグ</t>
    </rPh>
    <phoneticPr fontId="25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</si>
  <si>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5"/>
  </si>
  <si>
    <t>プラスチック製品</t>
    <rPh sb="6" eb="8">
      <t>セイヒン</t>
    </rPh>
    <phoneticPr fontId="25"/>
  </si>
  <si>
    <t>プラスチック製品製造業（別掲を除く）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25"/>
  </si>
  <si>
    <t>情報通信機械器具</t>
    <rPh sb="0" eb="4">
      <t>ジョウホウツウシン</t>
    </rPh>
    <rPh sb="4" eb="6">
      <t>キカイ</t>
    </rPh>
    <rPh sb="6" eb="8">
      <t>キグ</t>
    </rPh>
    <phoneticPr fontId="25"/>
  </si>
  <si>
    <t>情報通信機械器具製造業</t>
    <rPh sb="0" eb="4">
      <t>ジョウホウツウシン</t>
    </rPh>
    <rPh sb="4" eb="6">
      <t>キカイ</t>
    </rPh>
    <rPh sb="6" eb="8">
      <t>キグ</t>
    </rPh>
    <rPh sb="8" eb="11">
      <t>セイゾウギョウ</t>
    </rPh>
    <phoneticPr fontId="25"/>
  </si>
  <si>
    <t>ゴム製品</t>
    <rPh sb="2" eb="4">
      <t>セイヒン</t>
    </rPh>
    <phoneticPr fontId="25"/>
  </si>
  <si>
    <t>ゴム製品製造業</t>
    <rPh sb="2" eb="4">
      <t>セイヒン</t>
    </rPh>
    <rPh sb="4" eb="7">
      <t>セイゾウギョウ</t>
    </rPh>
    <phoneticPr fontId="25"/>
  </si>
  <si>
    <t>輸送用機械器具</t>
    <rPh sb="0" eb="3">
      <t>ユソウヨウ</t>
    </rPh>
    <rPh sb="3" eb="5">
      <t>キカイ</t>
    </rPh>
    <rPh sb="5" eb="7">
      <t>キグ</t>
    </rPh>
    <phoneticPr fontId="25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</si>
  <si>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5"/>
  </si>
  <si>
    <t>窯業・土石製品</t>
    <rPh sb="0" eb="2">
      <t>ヨウギョウ</t>
    </rPh>
    <rPh sb="3" eb="5">
      <t>ドセキ</t>
    </rPh>
    <rPh sb="5" eb="7">
      <t>セイヒン</t>
    </rPh>
    <phoneticPr fontId="25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</si>
  <si>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25"/>
  </si>
  <si>
    <t>その他の製造業</t>
    <rPh sb="2" eb="3">
      <t>タ</t>
    </rPh>
    <rPh sb="4" eb="7">
      <t>セイゾウギョウ</t>
    </rPh>
    <phoneticPr fontId="25"/>
  </si>
  <si>
    <t>鉄鋼業</t>
    <rPh sb="0" eb="3">
      <t>テッコウギョウ</t>
    </rPh>
    <phoneticPr fontId="25"/>
  </si>
  <si>
    <t>E　一括分</t>
    <rPh sb="2" eb="4">
      <t>イッカツ</t>
    </rPh>
    <rPh sb="4" eb="5">
      <t>ブン</t>
    </rPh>
    <phoneticPr fontId="25"/>
  </si>
  <si>
    <t>(注１)　製造業中分類の「Ｅ　一括分」は、Ｅ１６，１７化学工業、石油製品・石炭製品製造業</t>
  </si>
  <si>
    <t>　　　及びＥ３２，２０その他の製造業であり、これらの産業は「Ｅ　一括分」で集計している。</t>
  </si>
  <si>
    <t>(注２）　統計表の産業名のうち、製造業中分類については下表のような略称を用いた。</t>
  </si>
  <si>
    <t>　　　</t>
  </si>
  <si>
    <t>(注３)　統計表の産業名のうち、「Ｒ　サービス業」は「サービス業（他に分類されないもの）」</t>
  </si>
  <si>
    <t>　　　の略称である。</t>
  </si>
  <si>
    <t>１　現金給与総額指数</t>
    <rPh sb="2" eb="4">
      <t>ゲンキン</t>
    </rPh>
    <rPh sb="4" eb="6">
      <t>キュウヨ</t>
    </rPh>
    <rPh sb="6" eb="8">
      <t>ソウガク</t>
    </rPh>
    <rPh sb="8" eb="10">
      <t>シスウ</t>
    </rPh>
    <phoneticPr fontId="23"/>
  </si>
  <si>
    <t>事業所規模　５人以上</t>
    <rPh sb="0" eb="3">
      <t>ジギョウショ</t>
    </rPh>
    <rPh sb="3" eb="5">
      <t>キボ</t>
    </rPh>
    <rPh sb="7" eb="10">
      <t>ニンイジョウ</t>
    </rPh>
    <phoneticPr fontId="23"/>
  </si>
  <si>
    <t>Ｄ　建　設　業</t>
    <rPh sb="2" eb="3">
      <t>ケン</t>
    </rPh>
    <rPh sb="4" eb="5">
      <t>セツ</t>
    </rPh>
    <rPh sb="6" eb="7">
      <t>ギョウ</t>
    </rPh>
    <phoneticPr fontId="23"/>
  </si>
  <si>
    <t>Ｅ 製　造　業</t>
    <rPh sb="2" eb="3">
      <t>セイ</t>
    </rPh>
    <rPh sb="4" eb="5">
      <t>ヅクリ</t>
    </rPh>
    <rPh sb="6" eb="7">
      <t>ギョウ</t>
    </rPh>
    <phoneticPr fontId="23"/>
  </si>
  <si>
    <t>Ｇ　情報通信業</t>
    <rPh sb="2" eb="4">
      <t>ジョウホウ</t>
    </rPh>
    <rPh sb="4" eb="7">
      <t>ツウシンギョウ</t>
    </rPh>
    <phoneticPr fontId="23"/>
  </si>
  <si>
    <t>Ｈ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23"/>
  </si>
  <si>
    <t>Ｉ　卸売業，小売業</t>
    <rPh sb="2" eb="4">
      <t>オロシウリ</t>
    </rPh>
    <rPh sb="4" eb="5">
      <t>ギョウ</t>
    </rPh>
    <rPh sb="6" eb="9">
      <t>コウリギョウ</t>
    </rPh>
    <phoneticPr fontId="23"/>
  </si>
  <si>
    <t>Ｊ　金融業，保険業</t>
    <rPh sb="2" eb="4">
      <t>キンユウ</t>
    </rPh>
    <rPh sb="4" eb="5">
      <t>ギョウ</t>
    </rPh>
    <rPh sb="6" eb="9">
      <t>ホケンギョウ</t>
    </rPh>
    <phoneticPr fontId="23"/>
  </si>
  <si>
    <t>Ｌ　学術研究，
    専門・技術
    サービス業</t>
    <rPh sb="2" eb="4">
      <t>ガクジュツ</t>
    </rPh>
    <rPh sb="4" eb="6">
      <t>ケンキュウ</t>
    </rPh>
    <rPh sb="12" eb="13">
      <t>セン</t>
    </rPh>
    <rPh sb="13" eb="14">
      <t>モン</t>
    </rPh>
    <rPh sb="15" eb="17">
      <t>ギジュツ</t>
    </rPh>
    <rPh sb="26" eb="27">
      <t>ギョウ</t>
    </rPh>
    <phoneticPr fontId="23"/>
  </si>
  <si>
    <t>Ｍ　宿泊業，飲食サービス業</t>
    <rPh sb="2" eb="5">
      <t>シュクハクギョウ</t>
    </rPh>
    <rPh sb="6" eb="8">
      <t>インショク</t>
    </rPh>
    <rPh sb="12" eb="13">
      <t>ギョウ</t>
    </rPh>
    <phoneticPr fontId="23"/>
  </si>
  <si>
    <t>Ｎ　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3"/>
  </si>
  <si>
    <t>Ｏ　教育，学習
支援業</t>
    <rPh sb="2" eb="4">
      <t>キョウイク</t>
    </rPh>
    <rPh sb="5" eb="7">
      <t>ガクシュウ</t>
    </rPh>
    <rPh sb="8" eb="10">
      <t>シエン</t>
    </rPh>
    <rPh sb="10" eb="11">
      <t>ギョウ</t>
    </rPh>
    <phoneticPr fontId="23"/>
  </si>
  <si>
    <t>Ｐ　医療，福祉</t>
    <rPh sb="2" eb="4">
      <t>イリョウ</t>
    </rPh>
    <rPh sb="5" eb="7">
      <t>フクシ</t>
    </rPh>
    <phoneticPr fontId="23"/>
  </si>
  <si>
    <t>Ｑ　複合サービス
事業</t>
    <rPh sb="2" eb="4">
      <t>フクゴウ</t>
    </rPh>
    <rPh sb="9" eb="11">
      <t>ジギョウ</t>
    </rPh>
    <phoneticPr fontId="23"/>
  </si>
  <si>
    <t>Ｒ　サービス業</t>
    <rPh sb="6" eb="7">
      <t>ギョウ</t>
    </rPh>
    <phoneticPr fontId="23"/>
  </si>
  <si>
    <t>年月</t>
  </si>
  <si>
    <t>対前年比</t>
  </si>
  <si>
    <t xml:space="preserve">％ </t>
  </si>
  <si>
    <t>H24年平均</t>
    <rPh sb="4" eb="6">
      <t>ヘイキン</t>
    </rPh>
    <phoneticPr fontId="23"/>
  </si>
  <si>
    <t>H25年平均</t>
    <rPh sb="4" eb="6">
      <t>ヘイキン</t>
    </rPh>
    <phoneticPr fontId="23"/>
  </si>
  <si>
    <t>H26年平均</t>
    <rPh sb="4" eb="6">
      <t>ヘイキン</t>
    </rPh>
    <phoneticPr fontId="23"/>
  </si>
  <si>
    <t>H27年平均</t>
    <rPh sb="4" eb="6">
      <t>ヘイキン</t>
    </rPh>
    <phoneticPr fontId="23"/>
  </si>
  <si>
    <t>H28年平均</t>
    <rPh sb="4" eb="6">
      <t>ヘイキン</t>
    </rPh>
    <phoneticPr fontId="23"/>
  </si>
  <si>
    <t>H29年平均</t>
    <rPh sb="4" eb="6">
      <t>ヘイキン</t>
    </rPh>
    <phoneticPr fontId="23"/>
  </si>
  <si>
    <t>H29年 1月</t>
    <rPh sb="3" eb="4">
      <t>ネン</t>
    </rPh>
    <rPh sb="6" eb="7">
      <t>ガツ</t>
    </rPh>
    <phoneticPr fontId="23"/>
  </si>
  <si>
    <t>H29年 2月</t>
    <rPh sb="3" eb="4">
      <t>ネン</t>
    </rPh>
    <rPh sb="6" eb="7">
      <t>ガツ</t>
    </rPh>
    <phoneticPr fontId="23"/>
  </si>
  <si>
    <t>H29年 3月</t>
    <rPh sb="3" eb="4">
      <t>ネン</t>
    </rPh>
    <rPh sb="6" eb="7">
      <t>ガツ</t>
    </rPh>
    <phoneticPr fontId="23"/>
  </si>
  <si>
    <t>H29年 4月</t>
    <rPh sb="3" eb="4">
      <t>ネン</t>
    </rPh>
    <rPh sb="6" eb="7">
      <t>ガツ</t>
    </rPh>
    <phoneticPr fontId="23"/>
  </si>
  <si>
    <t>H29年 5月</t>
    <rPh sb="3" eb="4">
      <t>ネン</t>
    </rPh>
    <rPh sb="6" eb="7">
      <t>ガツ</t>
    </rPh>
    <phoneticPr fontId="23"/>
  </si>
  <si>
    <t>H29年 6月</t>
    <rPh sb="3" eb="4">
      <t>ネン</t>
    </rPh>
    <rPh sb="6" eb="7">
      <t>ガツ</t>
    </rPh>
    <phoneticPr fontId="23"/>
  </si>
  <si>
    <t>H29年 7月</t>
    <rPh sb="3" eb="4">
      <t>ネン</t>
    </rPh>
    <rPh sb="6" eb="7">
      <t>ガツ</t>
    </rPh>
    <phoneticPr fontId="23"/>
  </si>
  <si>
    <t>H29年 8月</t>
    <rPh sb="3" eb="4">
      <t>ネン</t>
    </rPh>
    <rPh sb="6" eb="7">
      <t>ガツ</t>
    </rPh>
    <phoneticPr fontId="23"/>
  </si>
  <si>
    <t>H29年 9月</t>
    <rPh sb="3" eb="4">
      <t>ネン</t>
    </rPh>
    <rPh sb="6" eb="7">
      <t>ガツ</t>
    </rPh>
    <phoneticPr fontId="23"/>
  </si>
  <si>
    <t>H29年 10月</t>
    <rPh sb="3" eb="4">
      <t>ネン</t>
    </rPh>
    <rPh sb="7" eb="8">
      <t>ガツ</t>
    </rPh>
    <phoneticPr fontId="23"/>
  </si>
  <si>
    <t>H29年 11月</t>
    <rPh sb="3" eb="4">
      <t>ネン</t>
    </rPh>
    <rPh sb="7" eb="8">
      <t>ガツ</t>
    </rPh>
    <phoneticPr fontId="23"/>
  </si>
  <si>
    <t>H29年 12月</t>
    <rPh sb="3" eb="4">
      <t>ネン</t>
    </rPh>
    <rPh sb="7" eb="8">
      <t>ガツ</t>
    </rPh>
    <phoneticPr fontId="23"/>
  </si>
  <si>
    <t>事業所規模　３０人以上</t>
    <rPh sb="0" eb="3">
      <t>ジギョウショ</t>
    </rPh>
    <rPh sb="3" eb="5">
      <t>キボ</t>
    </rPh>
    <rPh sb="8" eb="11">
      <t>ニンイジョウ</t>
    </rPh>
    <phoneticPr fontId="23"/>
  </si>
  <si>
    <t>（平成２７年平均＝１００）</t>
    <phoneticPr fontId="23"/>
  </si>
  <si>
    <t>ＴＬ　調査産業計</t>
    <phoneticPr fontId="23"/>
  </si>
  <si>
    <t>×</t>
    <phoneticPr fontId="23"/>
  </si>
  <si>
    <t>２　きまって支給する給与指数</t>
    <rPh sb="6" eb="8">
      <t>シキュウ</t>
    </rPh>
    <rPh sb="10" eb="12">
      <t>キュウヨ</t>
    </rPh>
    <rPh sb="12" eb="14">
      <t>シスウ</t>
    </rPh>
    <phoneticPr fontId="23"/>
  </si>
  <si>
    <t>３　所定内給与指数</t>
    <rPh sb="2" eb="5">
      <t>ショテイナイ</t>
    </rPh>
    <rPh sb="5" eb="7">
      <t>キュウヨ</t>
    </rPh>
    <rPh sb="7" eb="9">
      <t>シスウ</t>
    </rPh>
    <phoneticPr fontId="23"/>
  </si>
  <si>
    <t>４　総実労働時間指数</t>
    <rPh sb="2" eb="3">
      <t>ソウ</t>
    </rPh>
    <rPh sb="3" eb="6">
      <t>ジツロウドウ</t>
    </rPh>
    <rPh sb="6" eb="8">
      <t>ジカン</t>
    </rPh>
    <rPh sb="8" eb="10">
      <t>シスウ</t>
    </rPh>
    <phoneticPr fontId="23"/>
  </si>
  <si>
    <t>５　所定内労働時間指数</t>
    <rPh sb="2" eb="5">
      <t>ショテイナイ</t>
    </rPh>
    <rPh sb="5" eb="7">
      <t>ロウドウ</t>
    </rPh>
    <rPh sb="7" eb="9">
      <t>ジカン</t>
    </rPh>
    <rPh sb="9" eb="11">
      <t>シスウ</t>
    </rPh>
    <phoneticPr fontId="23"/>
  </si>
  <si>
    <t>６　所定外労働時間指数</t>
    <rPh sb="2" eb="5">
      <t>ショテイガイ</t>
    </rPh>
    <rPh sb="5" eb="7">
      <t>ロウドウ</t>
    </rPh>
    <rPh sb="7" eb="9">
      <t>ジカン</t>
    </rPh>
    <rPh sb="9" eb="11">
      <t>シスウ</t>
    </rPh>
    <phoneticPr fontId="23"/>
  </si>
  <si>
    <t>７　常用雇用指数</t>
    <rPh sb="2" eb="4">
      <t>ジョウヨウ</t>
    </rPh>
    <rPh sb="4" eb="6">
      <t>コヨウ</t>
    </rPh>
    <rPh sb="6" eb="8">
      <t>シスウ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</si>
</sst>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"/>
    <numFmt numFmtId="177" formatCode="#,##0.0_ "/>
    <numFmt numFmtId="178" formatCode="0.0_ "/>
    <numFmt numFmtId="179" formatCode="#,##0_);[Red]\(#,##0\)"/>
    <numFmt numFmtId="180" formatCode="0.0_);[Red]\(0.0\)"/>
    <numFmt numFmtId="181" formatCode="#,##0.0_);[Red]\(#,##0.0\)"/>
    <numFmt numFmtId="182" formatCode="#,##0;#,##0;\-\ "/>
    <numFmt numFmtId="183" formatCode="#,##0.0"/>
    <numFmt numFmtId="184" formatCode="0.0;&quot;Δ&quot;0.0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中ゴシック体"/>
      <family val="3"/>
      <charset val="128"/>
    </font>
    <font>
      <sz val="13"/>
      <name val="ＭＳ Ｐゴシック"/>
      <family val="3"/>
      <charset val="128"/>
    </font>
    <font>
      <i/>
      <sz val="13"/>
      <name val="中ゴシック体"/>
      <family val="3"/>
      <charset val="128"/>
    </font>
    <font>
      <i/>
      <sz val="10"/>
      <name val="中ゴシック体"/>
      <family val="3"/>
      <charset val="128"/>
    </font>
    <font>
      <i/>
      <sz val="10"/>
      <name val="ＭＳ Ｐゴシック"/>
      <family val="3"/>
      <charset val="128"/>
    </font>
    <font>
      <sz val="8.5"/>
      <name val="中ゴシック体"/>
      <family val="3"/>
      <charset val="128"/>
    </font>
    <font>
      <sz val="8.5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中ゴシック体"/>
      <family val="3"/>
      <charset val="128"/>
    </font>
    <font>
      <sz val="10"/>
      <name val="ＭＳ Ｐゴシック"/>
      <family val="3"/>
      <charset val="128"/>
    </font>
    <font>
      <sz val="14"/>
      <name val="中ゴシック体"/>
      <family val="3"/>
      <charset val="128"/>
    </font>
    <font>
      <sz val="9"/>
      <name val="中ゴシック体"/>
      <family val="3"/>
      <charset val="128"/>
    </font>
    <font>
      <sz val="8"/>
      <name val="ＭＳ Ｐゴシック"/>
      <family val="3"/>
      <charset val="128"/>
    </font>
    <font>
      <i/>
      <sz val="12"/>
      <name val="中ゴシック体"/>
      <family val="3"/>
      <charset val="128"/>
    </font>
    <font>
      <sz val="14"/>
      <name val="ＭＳ Ｐゴシック"/>
      <family val="3"/>
      <charset val="128"/>
    </font>
    <font>
      <b/>
      <i/>
      <sz val="10"/>
      <name val="中ゴシック体"/>
      <family val="3"/>
      <charset val="128"/>
    </font>
    <font>
      <sz val="10"/>
      <name val="細明朝体"/>
      <family val="3"/>
      <charset val="128"/>
    </font>
    <font>
      <sz val="18"/>
      <name val="中ゴシック体"/>
      <family val="3"/>
      <charset val="128"/>
    </font>
    <font>
      <sz val="6"/>
      <name val="細明朝体"/>
      <family val="3"/>
      <charset val="128"/>
    </font>
    <font>
      <sz val="6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20" fillId="0" borderId="0"/>
  </cellStyleXfs>
  <cellXfs count="411">
    <xf numFmtId="0" fontId="0" fillId="0" borderId="0" xfId="0"/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0" fontId="13" fillId="0" borderId="0" xfId="0" applyFont="1" applyFill="1"/>
    <xf numFmtId="0" fontId="8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/>
    <xf numFmtId="0" fontId="9" fillId="0" borderId="0" xfId="0" applyFont="1" applyFill="1" applyBorder="1" applyAlignment="1">
      <alignment horizontal="distributed" vertical="distributed"/>
    </xf>
    <xf numFmtId="0" fontId="9" fillId="0" borderId="1" xfId="0" applyFont="1" applyFill="1" applyBorder="1" applyAlignment="1">
      <alignment horizontal="distributed" vertical="distributed"/>
    </xf>
    <xf numFmtId="0" fontId="9" fillId="0" borderId="2" xfId="0" applyFont="1" applyFill="1" applyBorder="1" applyAlignment="1">
      <alignment horizontal="distributed" vertical="distributed"/>
    </xf>
    <xf numFmtId="0" fontId="9" fillId="0" borderId="3" xfId="0" applyFont="1" applyFill="1" applyBorder="1" applyAlignment="1">
      <alignment horizontal="distributed" vertical="distributed"/>
    </xf>
    <xf numFmtId="0" fontId="9" fillId="0" borderId="4" xfId="0" applyFont="1" applyFill="1" applyBorder="1" applyAlignment="1">
      <alignment horizontal="distributed" vertical="distributed"/>
    </xf>
    <xf numFmtId="0" fontId="0" fillId="0" borderId="0" xfId="0" applyFill="1"/>
    <xf numFmtId="0" fontId="4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14" xfId="0" applyFill="1" applyBorder="1" applyAlignment="1">
      <alignment horizontal="distributed" vertical="distributed"/>
    </xf>
    <xf numFmtId="0" fontId="0" fillId="0" borderId="0" xfId="0" applyFill="1" applyBorder="1"/>
    <xf numFmtId="0" fontId="9" fillId="0" borderId="1" xfId="0" applyFont="1" applyFill="1" applyBorder="1" applyAlignment="1">
      <alignment horizontal="distributed" vertical="center"/>
    </xf>
    <xf numFmtId="3" fontId="0" fillId="0" borderId="0" xfId="0" applyNumberFormat="1" applyFill="1" applyBorder="1" applyAlignment="1"/>
    <xf numFmtId="0" fontId="9" fillId="0" borderId="2" xfId="0" applyFont="1" applyFill="1" applyBorder="1" applyAlignment="1">
      <alignment horizontal="distributed" vertical="center"/>
    </xf>
    <xf numFmtId="0" fontId="9" fillId="0" borderId="4" xfId="0" applyFont="1" applyFill="1" applyBorder="1" applyAlignment="1">
      <alignment horizontal="distributed" vertical="center"/>
    </xf>
    <xf numFmtId="0" fontId="1" fillId="0" borderId="0" xfId="0" applyFont="1" applyFill="1"/>
    <xf numFmtId="0" fontId="0" fillId="0" borderId="0" xfId="0" applyFill="1" applyBorder="1" applyAlignment="1">
      <alignment horizontal="right"/>
    </xf>
    <xf numFmtId="0" fontId="0" fillId="0" borderId="0" xfId="0" applyFill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/>
    <xf numFmtId="0" fontId="14" fillId="0" borderId="0" xfId="0" applyFont="1" applyFill="1"/>
    <xf numFmtId="0" fontId="9" fillId="0" borderId="14" xfId="0" applyFont="1" applyFill="1" applyBorder="1" applyAlignment="1">
      <alignment horizontal="distributed" vertical="distributed"/>
    </xf>
    <xf numFmtId="0" fontId="9" fillId="0" borderId="7" xfId="0" applyFont="1" applyFill="1" applyBorder="1" applyAlignment="1">
      <alignment horizontal="distributed" vertical="distributed"/>
    </xf>
    <xf numFmtId="0" fontId="12" fillId="0" borderId="0" xfId="0" applyFont="1" applyFill="1"/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distributed" vertical="center"/>
    </xf>
    <xf numFmtId="180" fontId="0" fillId="0" borderId="0" xfId="0" applyNumberFormat="1" applyFill="1" applyBorder="1" applyAlignment="1"/>
    <xf numFmtId="180" fontId="0" fillId="0" borderId="0" xfId="0" applyNumberFormat="1" applyFill="1"/>
    <xf numFmtId="0" fontId="14" fillId="0" borderId="0" xfId="0" applyFont="1" applyFill="1" applyBorder="1"/>
    <xf numFmtId="0" fontId="17" fillId="0" borderId="0" xfId="0" applyFont="1" applyFill="1" applyBorder="1"/>
    <xf numFmtId="0" fontId="9" fillId="0" borderId="14" xfId="0" applyFont="1" applyFill="1" applyBorder="1" applyAlignment="1">
      <alignment horizontal="distributed" vertical="center"/>
    </xf>
    <xf numFmtId="0" fontId="9" fillId="0" borderId="5" xfId="0" applyFont="1" applyFill="1" applyBorder="1" applyAlignment="1">
      <alignment horizontal="distributed" vertical="distributed"/>
    </xf>
    <xf numFmtId="182" fontId="3" fillId="0" borderId="0" xfId="0" applyNumberFormat="1" applyFont="1" applyFill="1" applyAlignment="1">
      <alignment vertical="top"/>
    </xf>
    <xf numFmtId="0" fontId="18" fillId="0" borderId="0" xfId="0" applyFont="1" applyFill="1"/>
    <xf numFmtId="0" fontId="13" fillId="0" borderId="0" xfId="0" applyFont="1" applyFill="1" applyBorder="1"/>
    <xf numFmtId="0" fontId="9" fillId="0" borderId="1" xfId="0" applyFont="1" applyFill="1" applyBorder="1" applyAlignment="1">
      <alignment vertical="center"/>
    </xf>
    <xf numFmtId="180" fontId="9" fillId="0" borderId="5" xfId="0" applyNumberFormat="1" applyFont="1" applyFill="1" applyBorder="1" applyAlignment="1">
      <alignment horizontal="right" vertical="center"/>
    </xf>
    <xf numFmtId="180" fontId="9" fillId="0" borderId="15" xfId="0" applyNumberFormat="1" applyFont="1" applyFill="1" applyBorder="1" applyAlignment="1">
      <alignment horizontal="right" vertical="center"/>
    </xf>
    <xf numFmtId="180" fontId="9" fillId="0" borderId="8" xfId="0" applyNumberFormat="1" applyFont="1" applyFill="1" applyBorder="1" applyAlignment="1">
      <alignment horizontal="right" vertical="center"/>
    </xf>
    <xf numFmtId="180" fontId="9" fillId="0" borderId="14" xfId="0" applyNumberFormat="1" applyFont="1" applyFill="1" applyBorder="1" applyAlignment="1">
      <alignment horizontal="right" vertical="center"/>
    </xf>
    <xf numFmtId="180" fontId="9" fillId="0" borderId="16" xfId="0" applyNumberFormat="1" applyFont="1" applyFill="1" applyBorder="1" applyAlignment="1">
      <alignment horizontal="right" vertical="center"/>
    </xf>
    <xf numFmtId="180" fontId="9" fillId="0" borderId="0" xfId="0" applyNumberFormat="1" applyFont="1" applyFill="1" applyBorder="1" applyAlignment="1">
      <alignment horizontal="right" vertical="center"/>
    </xf>
    <xf numFmtId="180" fontId="9" fillId="0" borderId="13" xfId="0" applyNumberFormat="1" applyFont="1" applyFill="1" applyBorder="1" applyAlignment="1">
      <alignment horizontal="right" vertical="center"/>
    </xf>
    <xf numFmtId="180" fontId="9" fillId="0" borderId="7" xfId="0" applyNumberFormat="1" applyFont="1" applyFill="1" applyBorder="1" applyAlignment="1">
      <alignment horizontal="right" vertical="center"/>
    </xf>
    <xf numFmtId="180" fontId="9" fillId="0" borderId="17" xfId="0" applyNumberFormat="1" applyFont="1" applyFill="1" applyBorder="1" applyAlignment="1">
      <alignment horizontal="right" vertical="center"/>
    </xf>
    <xf numFmtId="180" fontId="9" fillId="0" borderId="9" xfId="0" applyNumberFormat="1" applyFont="1" applyFill="1" applyBorder="1" applyAlignment="1">
      <alignment horizontal="right" vertical="center"/>
    </xf>
    <xf numFmtId="181" fontId="9" fillId="0" borderId="5" xfId="0" applyNumberFormat="1" applyFont="1" applyFill="1" applyBorder="1" applyAlignment="1">
      <alignment horizontal="right" vertical="center"/>
    </xf>
    <xf numFmtId="181" fontId="9" fillId="0" borderId="15" xfId="0" applyNumberFormat="1" applyFont="1" applyFill="1" applyBorder="1" applyAlignment="1">
      <alignment horizontal="right" vertical="center"/>
    </xf>
    <xf numFmtId="181" fontId="9" fillId="0" borderId="8" xfId="0" applyNumberFormat="1" applyFont="1" applyFill="1" applyBorder="1" applyAlignment="1">
      <alignment horizontal="right" vertical="center"/>
    </xf>
    <xf numFmtId="181" fontId="9" fillId="0" borderId="14" xfId="0" applyNumberFormat="1" applyFont="1" applyFill="1" applyBorder="1" applyAlignment="1">
      <alignment horizontal="right" vertical="center"/>
    </xf>
    <xf numFmtId="181" fontId="9" fillId="0" borderId="16" xfId="0" applyNumberFormat="1" applyFont="1" applyFill="1" applyBorder="1" applyAlignment="1">
      <alignment horizontal="right" vertical="center"/>
    </xf>
    <xf numFmtId="181" fontId="9" fillId="0" borderId="13" xfId="0" applyNumberFormat="1" applyFont="1" applyFill="1" applyBorder="1" applyAlignment="1">
      <alignment horizontal="right" vertical="center"/>
    </xf>
    <xf numFmtId="181" fontId="9" fillId="0" borderId="7" xfId="0" applyNumberFormat="1" applyFont="1" applyFill="1" applyBorder="1" applyAlignment="1">
      <alignment horizontal="right" vertical="center"/>
    </xf>
    <xf numFmtId="181" fontId="9" fillId="0" borderId="17" xfId="0" applyNumberFormat="1" applyFont="1" applyFill="1" applyBorder="1" applyAlignment="1">
      <alignment horizontal="right" vertical="center"/>
    </xf>
    <xf numFmtId="181" fontId="9" fillId="0" borderId="9" xfId="0" applyNumberFormat="1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distributed" vertical="center"/>
    </xf>
    <xf numFmtId="0" fontId="16" fillId="0" borderId="4" xfId="0" applyFont="1" applyFill="1" applyBorder="1" applyAlignment="1">
      <alignment horizontal="distributed" vertical="center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textRotation="180"/>
    </xf>
    <xf numFmtId="180" fontId="9" fillId="0" borderId="1" xfId="0" applyNumberFormat="1" applyFont="1" applyFill="1" applyBorder="1"/>
    <xf numFmtId="180" fontId="9" fillId="0" borderId="2" xfId="0" applyNumberFormat="1" applyFont="1" applyFill="1" applyBorder="1"/>
    <xf numFmtId="180" fontId="9" fillId="0" borderId="2" xfId="0" applyNumberFormat="1" applyFont="1" applyFill="1" applyBorder="1" applyAlignment="1">
      <alignment horizontal="center"/>
    </xf>
    <xf numFmtId="180" fontId="9" fillId="0" borderId="4" xfId="0" applyNumberFormat="1" applyFont="1" applyFill="1" applyBorder="1" applyAlignment="1">
      <alignment horizontal="center"/>
    </xf>
    <xf numFmtId="180" fontId="9" fillId="0" borderId="4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distributed" vertical="distributed"/>
    </xf>
    <xf numFmtId="0" fontId="16" fillId="0" borderId="4" xfId="0" applyFont="1" applyFill="1" applyBorder="1" applyAlignment="1">
      <alignment horizontal="distributed" vertical="distributed"/>
    </xf>
    <xf numFmtId="0" fontId="16" fillId="0" borderId="0" xfId="0" applyFont="1" applyFill="1" applyBorder="1" applyAlignment="1">
      <alignment horizontal="distributed" vertical="distributed"/>
    </xf>
    <xf numFmtId="0" fontId="16" fillId="0" borderId="0" xfId="0" applyFont="1" applyFill="1" applyBorder="1" applyAlignment="1">
      <alignment horizontal="distributed" vertical="center"/>
    </xf>
    <xf numFmtId="0" fontId="16" fillId="0" borderId="3" xfId="0" applyFont="1" applyFill="1" applyBorder="1" applyAlignment="1">
      <alignment horizontal="distributed" vertical="distributed"/>
    </xf>
    <xf numFmtId="0" fontId="0" fillId="0" borderId="0" xfId="0" applyFill="1" applyBorder="1" applyAlignment="1">
      <alignment horizontal="distributed" vertical="distributed"/>
    </xf>
    <xf numFmtId="176" fontId="9" fillId="0" borderId="14" xfId="0" applyNumberFormat="1" applyFont="1" applyFill="1" applyBorder="1" applyAlignment="1">
      <alignment horizontal="right" vertical="center"/>
    </xf>
    <xf numFmtId="176" fontId="9" fillId="0" borderId="16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178" fontId="9" fillId="0" borderId="2" xfId="0" applyNumberFormat="1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horizontal="right" vertical="center"/>
    </xf>
    <xf numFmtId="178" fontId="9" fillId="0" borderId="16" xfId="0" applyNumberFormat="1" applyFont="1" applyFill="1" applyBorder="1" applyAlignment="1">
      <alignment horizontal="right" vertical="center"/>
    </xf>
    <xf numFmtId="178" fontId="9" fillId="0" borderId="13" xfId="0" applyNumberFormat="1" applyFont="1" applyFill="1" applyBorder="1" applyAlignment="1">
      <alignment horizontal="right" vertical="center"/>
    </xf>
    <xf numFmtId="176" fontId="9" fillId="0" borderId="13" xfId="0" applyNumberFormat="1" applyFont="1" applyFill="1" applyBorder="1" applyAlignment="1">
      <alignment horizontal="right" vertical="center"/>
    </xf>
    <xf numFmtId="176" fontId="9" fillId="0" borderId="15" xfId="0" applyNumberFormat="1" applyFont="1" applyFill="1" applyBorder="1" applyAlignment="1">
      <alignment horizontal="right" vertical="center"/>
    </xf>
    <xf numFmtId="178" fontId="9" fillId="0" borderId="1" xfId="0" applyNumberFormat="1" applyFont="1" applyFill="1" applyBorder="1" applyAlignment="1">
      <alignment horizontal="right" vertical="center"/>
    </xf>
    <xf numFmtId="178" fontId="9" fillId="0" borderId="15" xfId="0" applyNumberFormat="1" applyFont="1" applyFill="1" applyBorder="1" applyAlignment="1">
      <alignment horizontal="right" vertical="center"/>
    </xf>
    <xf numFmtId="178" fontId="9" fillId="0" borderId="8" xfId="0" applyNumberFormat="1" applyFont="1" applyFill="1" applyBorder="1" applyAlignment="1">
      <alignment horizontal="right" vertical="center"/>
    </xf>
    <xf numFmtId="176" fontId="9" fillId="0" borderId="5" xfId="0" applyNumberFormat="1" applyFont="1" applyFill="1" applyBorder="1" applyAlignment="1">
      <alignment horizontal="right" vertical="center"/>
    </xf>
    <xf numFmtId="176" fontId="9" fillId="0" borderId="6" xfId="0" applyNumberFormat="1" applyFont="1" applyFill="1" applyBorder="1" applyAlignment="1">
      <alignment horizontal="right" vertical="center"/>
    </xf>
    <xf numFmtId="178" fontId="9" fillId="0" borderId="6" xfId="0" applyNumberFormat="1" applyFont="1" applyFill="1" applyBorder="1" applyAlignment="1">
      <alignment horizontal="right" vertical="center"/>
    </xf>
    <xf numFmtId="176" fontId="9" fillId="0" borderId="8" xfId="0" applyNumberFormat="1" applyFont="1" applyFill="1" applyBorder="1" applyAlignment="1">
      <alignment horizontal="right" vertical="center"/>
    </xf>
    <xf numFmtId="176" fontId="9" fillId="0" borderId="7" xfId="0" applyNumberFormat="1" applyFont="1" applyFill="1" applyBorder="1" applyAlignment="1">
      <alignment horizontal="right" vertical="center"/>
    </xf>
    <xf numFmtId="176" fontId="9" fillId="0" borderId="17" xfId="0" applyNumberFormat="1" applyFont="1" applyFill="1" applyBorder="1" applyAlignment="1">
      <alignment horizontal="right" vertical="center"/>
    </xf>
    <xf numFmtId="176" fontId="9" fillId="0" borderId="3" xfId="0" applyNumberFormat="1" applyFont="1" applyFill="1" applyBorder="1" applyAlignment="1">
      <alignment horizontal="right" vertical="center"/>
    </xf>
    <xf numFmtId="178" fontId="9" fillId="0" borderId="4" xfId="0" applyNumberFormat="1" applyFont="1" applyFill="1" applyBorder="1" applyAlignment="1">
      <alignment horizontal="right" vertical="center"/>
    </xf>
    <xf numFmtId="178" fontId="9" fillId="0" borderId="3" xfId="0" applyNumberFormat="1" applyFont="1" applyFill="1" applyBorder="1" applyAlignment="1">
      <alignment horizontal="right" vertical="center"/>
    </xf>
    <xf numFmtId="178" fontId="9" fillId="0" borderId="17" xfId="0" applyNumberFormat="1" applyFont="1" applyFill="1" applyBorder="1" applyAlignment="1">
      <alignment horizontal="right" vertical="center"/>
    </xf>
    <xf numFmtId="178" fontId="9" fillId="0" borderId="9" xfId="0" applyNumberFormat="1" applyFont="1" applyFill="1" applyBorder="1" applyAlignment="1">
      <alignment horizontal="right" vertical="center"/>
    </xf>
    <xf numFmtId="176" fontId="9" fillId="0" borderId="9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/>
    </xf>
    <xf numFmtId="0" fontId="9" fillId="0" borderId="3" xfId="0" applyFont="1" applyFill="1" applyBorder="1" applyAlignment="1">
      <alignment horizontal="right"/>
    </xf>
    <xf numFmtId="0" fontId="9" fillId="0" borderId="1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14" xfId="0" applyFill="1" applyBorder="1"/>
    <xf numFmtId="0" fontId="9" fillId="0" borderId="13" xfId="0" applyFont="1" applyFill="1" applyBorder="1" applyAlignment="1">
      <alignment horizontal="distributed" vertical="distributed"/>
    </xf>
    <xf numFmtId="0" fontId="9" fillId="0" borderId="9" xfId="0" applyFont="1" applyFill="1" applyBorder="1" applyAlignment="1">
      <alignment horizontal="distributed" vertical="distributed"/>
    </xf>
    <xf numFmtId="0" fontId="9" fillId="0" borderId="1" xfId="0" applyFont="1" applyFill="1" applyBorder="1"/>
    <xf numFmtId="0" fontId="16" fillId="0" borderId="1" xfId="0" applyFont="1" applyFill="1" applyBorder="1" applyAlignment="1">
      <alignment horizontal="distributed" vertical="center"/>
    </xf>
    <xf numFmtId="3" fontId="9" fillId="0" borderId="5" xfId="0" applyNumberFormat="1" applyFont="1" applyFill="1" applyBorder="1" applyAlignment="1">
      <alignment horizontal="right" vertical="center"/>
    </xf>
    <xf numFmtId="3" fontId="9" fillId="0" borderId="15" xfId="0" applyNumberFormat="1" applyFont="1" applyFill="1" applyBorder="1" applyAlignment="1">
      <alignment horizontal="right" vertical="center"/>
    </xf>
    <xf numFmtId="3" fontId="9" fillId="0" borderId="8" xfId="0" applyNumberFormat="1" applyFont="1" applyFill="1" applyBorder="1" applyAlignment="1">
      <alignment horizontal="right" vertical="center"/>
    </xf>
    <xf numFmtId="0" fontId="9" fillId="0" borderId="2" xfId="0" applyFont="1" applyFill="1" applyBorder="1"/>
    <xf numFmtId="3" fontId="9" fillId="0" borderId="14" xfId="0" applyNumberFormat="1" applyFont="1" applyFill="1" applyBorder="1" applyAlignment="1">
      <alignment horizontal="right" vertical="center"/>
    </xf>
    <xf numFmtId="3" fontId="9" fillId="0" borderId="16" xfId="0" applyNumberFormat="1" applyFont="1" applyFill="1" applyBorder="1" applyAlignment="1">
      <alignment horizontal="right" vertical="center"/>
    </xf>
    <xf numFmtId="3" fontId="9" fillId="0" borderId="13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right"/>
    </xf>
    <xf numFmtId="0" fontId="9" fillId="0" borderId="4" xfId="0" applyFont="1" applyFill="1" applyBorder="1" applyAlignment="1">
      <alignment horizontal="right"/>
    </xf>
    <xf numFmtId="3" fontId="9" fillId="0" borderId="7" xfId="0" applyNumberFormat="1" applyFont="1" applyFill="1" applyBorder="1" applyAlignment="1">
      <alignment horizontal="right" vertical="center"/>
    </xf>
    <xf numFmtId="3" fontId="9" fillId="0" borderId="17" xfId="0" applyNumberFormat="1" applyFont="1" applyFill="1" applyBorder="1" applyAlignment="1">
      <alignment horizontal="right" vertical="center"/>
    </xf>
    <xf numFmtId="3" fontId="9" fillId="0" borderId="9" xfId="0" applyNumberFormat="1" applyFont="1" applyFill="1" applyBorder="1" applyAlignment="1">
      <alignment horizontal="right" vertical="center"/>
    </xf>
    <xf numFmtId="0" fontId="10" fillId="0" borderId="0" xfId="0" applyFont="1" applyFill="1"/>
    <xf numFmtId="0" fontId="11" fillId="0" borderId="0" xfId="0" applyFont="1" applyFill="1"/>
    <xf numFmtId="0" fontId="9" fillId="0" borderId="3" xfId="0" applyFont="1" applyFill="1" applyBorder="1" applyAlignment="1">
      <alignment horizontal="left"/>
    </xf>
    <xf numFmtId="0" fontId="16" fillId="0" borderId="0" xfId="0" applyFont="1" applyFill="1"/>
    <xf numFmtId="179" fontId="9" fillId="0" borderId="5" xfId="0" applyNumberFormat="1" applyFont="1" applyFill="1" applyBorder="1" applyAlignment="1">
      <alignment horizontal="right" vertical="center"/>
    </xf>
    <xf numFmtId="179" fontId="9" fillId="0" borderId="14" xfId="0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9" fillId="0" borderId="5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/>
    </xf>
    <xf numFmtId="0" fontId="0" fillId="0" borderId="14" xfId="0" applyFill="1" applyBorder="1" applyAlignment="1">
      <alignment horizontal="center" wrapText="1"/>
    </xf>
    <xf numFmtId="0" fontId="0" fillId="0" borderId="14" xfId="0" applyFill="1" applyBorder="1" applyAlignment="1">
      <alignment horizontal="center"/>
    </xf>
    <xf numFmtId="3" fontId="9" fillId="0" borderId="19" xfId="0" applyNumberFormat="1" applyFont="1" applyFill="1" applyBorder="1" applyAlignment="1">
      <alignment horizontal="right" vertical="center"/>
    </xf>
    <xf numFmtId="3" fontId="9" fillId="0" borderId="21" xfId="0" applyNumberFormat="1" applyFont="1" applyFill="1" applyBorder="1" applyAlignment="1">
      <alignment horizontal="right" vertical="center"/>
    </xf>
    <xf numFmtId="3" fontId="9" fillId="0" borderId="23" xfId="0" applyNumberFormat="1" applyFont="1" applyFill="1" applyBorder="1" applyAlignment="1">
      <alignment horizontal="right" vertical="center"/>
    </xf>
    <xf numFmtId="0" fontId="15" fillId="0" borderId="0" xfId="0" applyFont="1" applyFill="1"/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1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distributed" vertical="distributed"/>
    </xf>
    <xf numFmtId="0" fontId="16" fillId="0" borderId="14" xfId="0" applyFont="1" applyFill="1" applyBorder="1" applyAlignment="1">
      <alignment horizontal="distributed" vertical="center"/>
    </xf>
    <xf numFmtId="0" fontId="16" fillId="0" borderId="7" xfId="0" applyFont="1" applyFill="1" applyBorder="1" applyAlignment="1">
      <alignment horizontal="distributed" vertical="distributed"/>
    </xf>
    <xf numFmtId="20" fontId="3" fillId="0" borderId="0" xfId="0" applyNumberFormat="1" applyFont="1" applyFill="1" applyAlignment="1">
      <alignment vertical="top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3" fontId="9" fillId="0" borderId="18" xfId="0" applyNumberFormat="1" applyFont="1" applyFill="1" applyBorder="1" applyAlignment="1">
      <alignment horizontal="right" vertical="center"/>
    </xf>
    <xf numFmtId="177" fontId="9" fillId="0" borderId="19" xfId="0" applyNumberFormat="1" applyFont="1" applyFill="1" applyBorder="1" applyAlignment="1">
      <alignment horizontal="right" vertical="center"/>
    </xf>
    <xf numFmtId="183" fontId="9" fillId="0" borderId="8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177" fontId="9" fillId="0" borderId="13" xfId="0" applyNumberFormat="1" applyFont="1" applyFill="1" applyBorder="1" applyAlignment="1">
      <alignment horizontal="right" vertical="center"/>
    </xf>
    <xf numFmtId="177" fontId="9" fillId="0" borderId="8" xfId="0" applyNumberFormat="1" applyFont="1" applyFill="1" applyBorder="1" applyAlignment="1">
      <alignment horizontal="right" vertical="center"/>
    </xf>
    <xf numFmtId="3" fontId="9" fillId="0" borderId="6" xfId="0" applyNumberFormat="1" applyFont="1" applyFill="1" applyBorder="1" applyAlignment="1">
      <alignment horizontal="right" vertical="center"/>
    </xf>
    <xf numFmtId="3" fontId="0" fillId="0" borderId="0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3" fontId="9" fillId="0" borderId="20" xfId="0" applyNumberFormat="1" applyFont="1" applyFill="1" applyBorder="1" applyAlignment="1">
      <alignment horizontal="right" vertical="center"/>
    </xf>
    <xf numFmtId="177" fontId="9" fillId="0" borderId="21" xfId="0" applyNumberFormat="1" applyFont="1" applyFill="1" applyBorder="1" applyAlignment="1">
      <alignment horizontal="right" vertical="center"/>
    </xf>
    <xf numFmtId="183" fontId="9" fillId="0" borderId="13" xfId="0" applyNumberFormat="1" applyFont="1" applyFill="1" applyBorder="1" applyAlignment="1">
      <alignment horizontal="right" vertical="center"/>
    </xf>
    <xf numFmtId="3" fontId="9" fillId="0" borderId="22" xfId="0" applyNumberFormat="1" applyFont="1" applyFill="1" applyBorder="1" applyAlignment="1">
      <alignment horizontal="right" vertical="center"/>
    </xf>
    <xf numFmtId="177" fontId="9" fillId="0" borderId="23" xfId="0" applyNumberFormat="1" applyFont="1" applyFill="1" applyBorder="1" applyAlignment="1">
      <alignment horizontal="right" vertical="center"/>
    </xf>
    <xf numFmtId="183" fontId="9" fillId="0" borderId="9" xfId="0" applyNumberFormat="1" applyFont="1" applyFill="1" applyBorder="1" applyAlignment="1">
      <alignment horizontal="right" vertical="center"/>
    </xf>
    <xf numFmtId="177" fontId="9" fillId="0" borderId="3" xfId="0" applyNumberFormat="1" applyFont="1" applyFill="1" applyBorder="1" applyAlignment="1">
      <alignment horizontal="right" vertical="center"/>
    </xf>
    <xf numFmtId="3" fontId="9" fillId="0" borderId="3" xfId="0" applyNumberFormat="1" applyFont="1" applyFill="1" applyBorder="1" applyAlignment="1">
      <alignment horizontal="right" vertical="center"/>
    </xf>
    <xf numFmtId="177" fontId="9" fillId="0" borderId="9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9" fillId="0" borderId="2" xfId="0" applyFont="1" applyFill="1" applyBorder="1" applyAlignment="1">
      <alignment horizontal="center" vertical="center" wrapText="1"/>
    </xf>
    <xf numFmtId="179" fontId="9" fillId="0" borderId="7" xfId="0" applyNumberFormat="1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distributed" vertical="distributed"/>
    </xf>
    <xf numFmtId="180" fontId="9" fillId="0" borderId="6" xfId="0" applyNumberFormat="1" applyFont="1" applyFill="1" applyBorder="1" applyAlignment="1">
      <alignment horizontal="right" vertical="center"/>
    </xf>
    <xf numFmtId="180" fontId="9" fillId="0" borderId="3" xfId="0" applyNumberFormat="1" applyFont="1" applyFill="1" applyBorder="1" applyAlignment="1">
      <alignment horizontal="right" vertical="center"/>
    </xf>
    <xf numFmtId="179" fontId="9" fillId="0" borderId="8" xfId="0" applyNumberFormat="1" applyFont="1" applyFill="1" applyBorder="1" applyAlignment="1">
      <alignment horizontal="right" vertical="center"/>
    </xf>
    <xf numFmtId="179" fontId="9" fillId="0" borderId="13" xfId="0" applyNumberFormat="1" applyFont="1" applyFill="1" applyBorder="1" applyAlignment="1">
      <alignment horizontal="right" vertical="center"/>
    </xf>
    <xf numFmtId="179" fontId="9" fillId="0" borderId="9" xfId="0" applyNumberFormat="1" applyFont="1" applyFill="1" applyBorder="1" applyAlignment="1">
      <alignment horizontal="right" vertical="center"/>
    </xf>
    <xf numFmtId="179" fontId="9" fillId="0" borderId="15" xfId="0" applyNumberFormat="1" applyFont="1" applyFill="1" applyBorder="1" applyAlignment="1">
      <alignment horizontal="right" vertical="center"/>
    </xf>
    <xf numFmtId="179" fontId="9" fillId="0" borderId="16" xfId="0" applyNumberFormat="1" applyFont="1" applyFill="1" applyBorder="1" applyAlignment="1">
      <alignment horizontal="right" vertical="center"/>
    </xf>
    <xf numFmtId="179" fontId="9" fillId="0" borderId="17" xfId="0" applyNumberFormat="1" applyFont="1" applyFill="1" applyBorder="1" applyAlignment="1">
      <alignment horizontal="right" vertical="center"/>
    </xf>
    <xf numFmtId="0" fontId="20" fillId="0" borderId="0" xfId="1" applyFill="1"/>
    <xf numFmtId="0" fontId="20" fillId="0" borderId="0" xfId="1" applyFont="1" applyFill="1"/>
    <xf numFmtId="0" fontId="20" fillId="0" borderId="0" xfId="1"/>
    <xf numFmtId="0" fontId="20" fillId="0" borderId="0" xfId="1" applyFont="1"/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24" fillId="0" borderId="27" xfId="0" applyFont="1" applyBorder="1" applyAlignment="1">
      <alignment vertical="center" shrinkToFit="1"/>
    </xf>
    <xf numFmtId="0" fontId="24" fillId="0" borderId="8" xfId="0" applyFont="1" applyBorder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0" fontId="24" fillId="0" borderId="5" xfId="0" applyFont="1" applyBorder="1" applyAlignment="1">
      <alignment vertical="center" shrinkToFit="1"/>
    </xf>
    <xf numFmtId="0" fontId="24" fillId="0" borderId="28" xfId="0" applyFont="1" applyBorder="1" applyAlignment="1">
      <alignment vertical="center" shrinkToFit="1"/>
    </xf>
    <xf numFmtId="0" fontId="24" fillId="0" borderId="29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24" fillId="0" borderId="2" xfId="0" applyFont="1" applyBorder="1" applyAlignment="1">
      <alignment vertical="center" shrinkToFit="1"/>
    </xf>
    <xf numFmtId="0" fontId="24" fillId="0" borderId="14" xfId="0" applyFont="1" applyBorder="1" applyAlignment="1">
      <alignment vertical="center" shrinkToFit="1"/>
    </xf>
    <xf numFmtId="0" fontId="24" fillId="0" borderId="30" xfId="0" applyFont="1" applyBorder="1" applyAlignment="1">
      <alignment vertical="center" shrinkToFit="1"/>
    </xf>
    <xf numFmtId="0" fontId="24" fillId="0" borderId="31" xfId="0" applyFont="1" applyBorder="1" applyAlignment="1">
      <alignment vertical="center" shrinkToFit="1"/>
    </xf>
    <xf numFmtId="0" fontId="24" fillId="0" borderId="32" xfId="0" applyFont="1" applyBorder="1" applyAlignment="1">
      <alignment vertical="center" shrinkToFit="1"/>
    </xf>
    <xf numFmtId="0" fontId="24" fillId="0" borderId="33" xfId="0" applyFont="1" applyBorder="1" applyAlignment="1">
      <alignment vertical="center" shrinkToFit="1"/>
    </xf>
    <xf numFmtId="0" fontId="24" fillId="0" borderId="34" xfId="0" applyFont="1" applyBorder="1" applyAlignment="1">
      <alignment vertical="center" shrinkToFit="1"/>
    </xf>
    <xf numFmtId="0" fontId="24" fillId="0" borderId="35" xfId="0" applyFont="1" applyBorder="1" applyAlignment="1">
      <alignment vertical="center" shrinkToFit="1"/>
    </xf>
    <xf numFmtId="0" fontId="21" fillId="0" borderId="0" xfId="1" applyFont="1" applyAlignment="1">
      <alignment horizontal="center"/>
    </xf>
    <xf numFmtId="0" fontId="0" fillId="0" borderId="0" xfId="0" applyAlignment="1">
      <alignment vertical="center"/>
    </xf>
    <xf numFmtId="184" fontId="26" fillId="0" borderId="0" xfId="0" applyNumberFormat="1" applyFont="1" applyFill="1" applyAlignment="1">
      <alignment horizontal="left" vertical="center"/>
    </xf>
    <xf numFmtId="180" fontId="27" fillId="0" borderId="0" xfId="0" applyNumberFormat="1" applyFont="1" applyFill="1" applyAlignment="1">
      <alignment horizontal="right" vertical="center" wrapText="1"/>
    </xf>
    <xf numFmtId="180" fontId="28" fillId="0" borderId="0" xfId="0" applyNumberFormat="1" applyFont="1" applyFill="1" applyBorder="1" applyAlignment="1">
      <alignment vertical="center" wrapText="1"/>
    </xf>
    <xf numFmtId="0" fontId="29" fillId="0" borderId="0" xfId="0" applyFont="1" applyBorder="1" applyAlignment="1">
      <alignment vertical="center"/>
    </xf>
    <xf numFmtId="180" fontId="28" fillId="0" borderId="0" xfId="0" applyNumberFormat="1" applyFont="1" applyFill="1" applyBorder="1" applyAlignment="1">
      <alignment horizontal="center" vertical="center" wrapText="1"/>
    </xf>
    <xf numFmtId="180" fontId="28" fillId="0" borderId="13" xfId="0" applyNumberFormat="1" applyFont="1" applyFill="1" applyBorder="1" applyAlignment="1">
      <alignment horizontal="right" vertical="center" wrapText="1"/>
    </xf>
    <xf numFmtId="184" fontId="27" fillId="0" borderId="0" xfId="0" quotePrefix="1" applyNumberFormat="1" applyFont="1" applyFill="1" applyAlignment="1">
      <alignment horizontal="left" vertical="center"/>
    </xf>
    <xf numFmtId="180" fontId="27" fillId="0" borderId="0" xfId="0" quotePrefix="1" applyNumberFormat="1" applyFont="1" applyFill="1" applyAlignment="1">
      <alignment horizontal="right" vertical="center" wrapText="1"/>
    </xf>
    <xf numFmtId="180" fontId="27" fillId="0" borderId="0" xfId="0" applyNumberFormat="1" applyFont="1" applyFill="1" applyAlignment="1">
      <alignment horizontal="left" vertical="center" wrapText="1"/>
    </xf>
    <xf numFmtId="180" fontId="27" fillId="0" borderId="0" xfId="0" quotePrefix="1" applyNumberFormat="1" applyFont="1" applyFill="1" applyAlignment="1">
      <alignment horizontal="right" vertical="center"/>
    </xf>
    <xf numFmtId="184" fontId="27" fillId="0" borderId="1" xfId="0" applyNumberFormat="1" applyFont="1" applyFill="1" applyBorder="1" applyAlignment="1">
      <alignment horizontal="right" vertical="center" wrapText="1"/>
    </xf>
    <xf numFmtId="184" fontId="27" fillId="0" borderId="2" xfId="0" quotePrefix="1" applyNumberFormat="1" applyFont="1" applyFill="1" applyBorder="1" applyAlignment="1">
      <alignment horizontal="center" vertical="center" wrapText="1"/>
    </xf>
    <xf numFmtId="184" fontId="27" fillId="0" borderId="4" xfId="0" applyNumberFormat="1" applyFont="1" applyFill="1" applyBorder="1" applyAlignment="1">
      <alignment horizontal="right" vertical="center" shrinkToFit="1"/>
    </xf>
    <xf numFmtId="180" fontId="27" fillId="0" borderId="7" xfId="0" applyNumberFormat="1" applyFont="1" applyFill="1" applyBorder="1" applyAlignment="1">
      <alignment horizontal="right" vertical="center" shrinkToFit="1"/>
    </xf>
    <xf numFmtId="180" fontId="27" fillId="0" borderId="36" xfId="0" applyNumberFormat="1" applyFont="1" applyFill="1" applyBorder="1" applyAlignment="1">
      <alignment horizontal="right" vertical="center" shrinkToFit="1"/>
    </xf>
    <xf numFmtId="180" fontId="27" fillId="0" borderId="3" xfId="0" applyNumberFormat="1" applyFont="1" applyFill="1" applyBorder="1" applyAlignment="1">
      <alignment horizontal="center" vertical="center" shrinkToFit="1"/>
    </xf>
    <xf numFmtId="180" fontId="27" fillId="0" borderId="7" xfId="0" applyNumberFormat="1" applyFont="1" applyFill="1" applyBorder="1" applyAlignment="1">
      <alignment horizontal="center" vertical="center" shrinkToFit="1"/>
    </xf>
    <xf numFmtId="180" fontId="27" fillId="0" borderId="37" xfId="0" applyNumberFormat="1" applyFont="1" applyFill="1" applyBorder="1" applyAlignment="1">
      <alignment horizontal="right" vertical="center" shrinkToFit="1"/>
    </xf>
    <xf numFmtId="180" fontId="27" fillId="0" borderId="36" xfId="0" applyNumberFormat="1" applyFont="1" applyFill="1" applyBorder="1" applyAlignment="1">
      <alignment horizontal="center" vertical="center" shrinkToFit="1"/>
    </xf>
    <xf numFmtId="180" fontId="27" fillId="0" borderId="6" xfId="0" applyNumberFormat="1" applyFont="1" applyFill="1" applyBorder="1" applyAlignment="1">
      <alignment horizontal="right" vertical="center" wrapText="1"/>
    </xf>
    <xf numFmtId="180" fontId="27" fillId="0" borderId="8" xfId="0" applyNumberFormat="1" applyFont="1" applyFill="1" applyBorder="1" applyAlignment="1">
      <alignment horizontal="right" vertical="center" wrapText="1"/>
    </xf>
    <xf numFmtId="180" fontId="27" fillId="0" borderId="5" xfId="0" applyNumberFormat="1" applyFont="1" applyFill="1" applyBorder="1" applyAlignment="1">
      <alignment horizontal="right" vertical="center" wrapText="1"/>
    </xf>
    <xf numFmtId="184" fontId="32" fillId="0" borderId="2" xfId="0" applyNumberFormat="1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right" vertical="center" wrapText="1"/>
    </xf>
    <xf numFmtId="184" fontId="27" fillId="0" borderId="13" xfId="0" applyNumberFormat="1" applyFont="1" applyFill="1" applyBorder="1" applyAlignment="1">
      <alignment horizontal="right" vertical="center" wrapText="1"/>
    </xf>
    <xf numFmtId="184" fontId="27" fillId="0" borderId="0" xfId="0" applyNumberFormat="1" applyFont="1" applyFill="1" applyBorder="1" applyAlignment="1">
      <alignment horizontal="right" vertical="center" wrapText="1"/>
    </xf>
    <xf numFmtId="49" fontId="32" fillId="0" borderId="38" xfId="0" applyNumberFormat="1" applyFont="1" applyFill="1" applyBorder="1" applyAlignment="1">
      <alignment horizontal="center" vertical="center" wrapText="1"/>
    </xf>
    <xf numFmtId="184" fontId="27" fillId="0" borderId="39" xfId="0" applyNumberFormat="1" applyFont="1" applyFill="1" applyBorder="1" applyAlignment="1">
      <alignment horizontal="right" vertical="center" wrapText="1"/>
    </xf>
    <xf numFmtId="184" fontId="27" fillId="0" borderId="40" xfId="0" applyNumberFormat="1" applyFont="1" applyFill="1" applyBorder="1" applyAlignment="1">
      <alignment horizontal="right" vertical="center" wrapText="1"/>
    </xf>
    <xf numFmtId="184" fontId="27" fillId="0" borderId="41" xfId="0" applyNumberFormat="1" applyFont="1" applyFill="1" applyBorder="1" applyAlignment="1">
      <alignment horizontal="right" vertical="center" wrapText="1"/>
    </xf>
    <xf numFmtId="49" fontId="32" fillId="0" borderId="2" xfId="0" applyNumberFormat="1" applyFont="1" applyFill="1" applyBorder="1" applyAlignment="1">
      <alignment horizontal="center" vertical="center" wrapText="1"/>
    </xf>
    <xf numFmtId="49" fontId="32" fillId="0" borderId="42" xfId="0" applyNumberFormat="1" applyFont="1" applyFill="1" applyBorder="1" applyAlignment="1">
      <alignment horizontal="center" vertical="center" wrapText="1"/>
    </xf>
    <xf numFmtId="184" fontId="27" fillId="0" borderId="43" xfId="0" applyNumberFormat="1" applyFont="1" applyFill="1" applyBorder="1" applyAlignment="1">
      <alignment horizontal="right" vertical="center" wrapText="1"/>
    </xf>
    <xf numFmtId="184" fontId="27" fillId="0" borderId="44" xfId="0" applyNumberFormat="1" applyFont="1" applyFill="1" applyBorder="1" applyAlignment="1">
      <alignment horizontal="right" vertical="center" wrapText="1"/>
    </xf>
    <xf numFmtId="184" fontId="27" fillId="0" borderId="45" xfId="0" applyNumberFormat="1" applyFont="1" applyFill="1" applyBorder="1" applyAlignment="1">
      <alignment horizontal="right" vertical="center" wrapText="1"/>
    </xf>
    <xf numFmtId="49" fontId="32" fillId="0" borderId="4" xfId="0" applyNumberFormat="1" applyFont="1" applyFill="1" applyBorder="1" applyAlignment="1">
      <alignment horizontal="center" vertical="center" wrapText="1"/>
    </xf>
    <xf numFmtId="184" fontId="27" fillId="0" borderId="7" xfId="0" applyNumberFormat="1" applyFont="1" applyFill="1" applyBorder="1" applyAlignment="1">
      <alignment horizontal="right" vertical="center" wrapText="1"/>
    </xf>
    <xf numFmtId="184" fontId="27" fillId="0" borderId="9" xfId="0" applyNumberFormat="1" applyFont="1" applyFill="1" applyBorder="1" applyAlignment="1">
      <alignment horizontal="right" vertical="center" wrapText="1"/>
    </xf>
    <xf numFmtId="184" fontId="27" fillId="0" borderId="3" xfId="0" applyNumberFormat="1" applyFont="1" applyFill="1" applyBorder="1" applyAlignment="1">
      <alignment horizontal="right" vertical="center" wrapText="1"/>
    </xf>
    <xf numFmtId="49" fontId="27" fillId="0" borderId="0" xfId="0" applyNumberFormat="1" applyFont="1" applyFill="1" applyBorder="1" applyAlignment="1">
      <alignment horizontal="center" vertical="center" wrapText="1"/>
    </xf>
    <xf numFmtId="49" fontId="27" fillId="0" borderId="3" xfId="0" applyNumberFormat="1" applyFont="1" applyFill="1" applyBorder="1" applyAlignment="1">
      <alignment horizontal="center" vertical="center" wrapText="1"/>
    </xf>
    <xf numFmtId="184" fontId="27" fillId="0" borderId="0" xfId="0" applyNumberFormat="1" applyFont="1" applyFill="1" applyAlignment="1">
      <alignment horizontal="right" vertical="center" wrapText="1"/>
    </xf>
    <xf numFmtId="184" fontId="35" fillId="0" borderId="0" xfId="0" applyNumberFormat="1" applyFont="1" applyFill="1" applyAlignment="1">
      <alignment horizontal="right" vertical="center" wrapText="1"/>
    </xf>
    <xf numFmtId="184" fontId="32" fillId="0" borderId="14" xfId="0" applyNumberFormat="1" applyFont="1" applyFill="1" applyBorder="1" applyAlignment="1">
      <alignment horizontal="right" vertical="center" wrapText="1"/>
    </xf>
    <xf numFmtId="184" fontId="32" fillId="0" borderId="0" xfId="0" applyNumberFormat="1" applyFont="1" applyFill="1" applyBorder="1" applyAlignment="1">
      <alignment horizontal="right" vertical="center" wrapText="1"/>
    </xf>
    <xf numFmtId="184" fontId="32" fillId="0" borderId="0" xfId="0" applyNumberFormat="1" applyFont="1" applyFill="1" applyAlignment="1">
      <alignment horizontal="right" vertical="center" wrapText="1"/>
    </xf>
    <xf numFmtId="184" fontId="32" fillId="0" borderId="14" xfId="0" applyNumberFormat="1" applyFont="1" applyFill="1" applyBorder="1" applyAlignment="1">
      <alignment horizontal="right" vertical="center" shrinkToFit="1"/>
    </xf>
    <xf numFmtId="184" fontId="32" fillId="0" borderId="0" xfId="0" applyNumberFormat="1" applyFont="1" applyFill="1" applyBorder="1" applyAlignment="1">
      <alignment horizontal="right" vertical="center" shrinkToFit="1"/>
    </xf>
    <xf numFmtId="184" fontId="32" fillId="0" borderId="0" xfId="0" applyNumberFormat="1" applyFont="1" applyFill="1" applyAlignment="1">
      <alignment horizontal="right" vertical="center" shrinkToFit="1"/>
    </xf>
    <xf numFmtId="184" fontId="35" fillId="0" borderId="14" xfId="0" applyNumberFormat="1" applyFont="1" applyFill="1" applyBorder="1" applyAlignment="1">
      <alignment horizontal="right" vertical="center" wrapText="1"/>
    </xf>
    <xf numFmtId="184" fontId="35" fillId="0" borderId="0" xfId="0" applyNumberFormat="1" applyFont="1" applyFill="1" applyBorder="1" applyAlignment="1">
      <alignment horizontal="right" vertical="center" wrapText="1"/>
    </xf>
    <xf numFmtId="184" fontId="35" fillId="0" borderId="0" xfId="0" applyNumberFormat="1" applyFont="1" applyFill="1" applyAlignment="1">
      <alignment horizontal="right" wrapText="1"/>
    </xf>
    <xf numFmtId="49" fontId="32" fillId="0" borderId="14" xfId="0" applyNumberFormat="1" applyFont="1" applyFill="1" applyBorder="1" applyAlignment="1">
      <alignment horizontal="center" vertical="center" wrapText="1"/>
    </xf>
    <xf numFmtId="180" fontId="27" fillId="0" borderId="5" xfId="0" applyNumberFormat="1" applyFont="1" applyFill="1" applyBorder="1" applyAlignment="1">
      <alignment vertical="center" wrapText="1"/>
    </xf>
    <xf numFmtId="180" fontId="27" fillId="0" borderId="8" xfId="0" applyNumberFormat="1" applyFont="1" applyFill="1" applyBorder="1" applyAlignment="1">
      <alignment vertical="center" wrapText="1"/>
    </xf>
    <xf numFmtId="180" fontId="27" fillId="0" borderId="6" xfId="0" applyNumberFormat="1" applyFont="1" applyFill="1" applyBorder="1" applyAlignment="1">
      <alignment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21" fillId="0" borderId="0" xfId="1" applyFont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80" fontId="27" fillId="0" borderId="5" xfId="0" applyNumberFormat="1" applyFont="1" applyFill="1" applyBorder="1" applyAlignment="1">
      <alignment horizontal="center" vertical="center" wrapText="1"/>
    </xf>
    <xf numFmtId="180" fontId="29" fillId="0" borderId="8" xfId="0" applyNumberFormat="1" applyFont="1" applyFill="1" applyBorder="1" applyAlignment="1">
      <alignment horizontal="center" vertical="center" wrapText="1"/>
    </xf>
    <xf numFmtId="180" fontId="29" fillId="0" borderId="14" xfId="0" applyNumberFormat="1" applyFont="1" applyFill="1" applyBorder="1" applyAlignment="1">
      <alignment horizontal="center" vertical="center" wrapText="1"/>
    </xf>
    <xf numFmtId="180" fontId="29" fillId="0" borderId="13" xfId="0" applyNumberFormat="1" applyFont="1" applyFill="1" applyBorder="1" applyAlignment="1">
      <alignment horizontal="center" vertical="center" wrapText="1"/>
    </xf>
    <xf numFmtId="180" fontId="28" fillId="0" borderId="10" xfId="0" applyNumberFormat="1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180" fontId="27" fillId="0" borderId="5" xfId="0" applyNumberFormat="1" applyFont="1" applyFill="1" applyBorder="1" applyAlignment="1">
      <alignment horizontal="center" vertical="center" shrinkToFit="1"/>
    </xf>
    <xf numFmtId="180" fontId="29" fillId="0" borderId="8" xfId="0" applyNumberFormat="1" applyFont="1" applyFill="1" applyBorder="1" applyAlignment="1">
      <alignment horizontal="center" vertical="center" shrinkToFit="1"/>
    </xf>
    <xf numFmtId="180" fontId="29" fillId="0" borderId="14" xfId="0" applyNumberFormat="1" applyFont="1" applyFill="1" applyBorder="1" applyAlignment="1">
      <alignment horizontal="center" vertical="center" shrinkToFit="1"/>
    </xf>
    <xf numFmtId="180" fontId="29" fillId="0" borderId="13" xfId="0" applyNumberFormat="1" applyFont="1" applyFill="1" applyBorder="1" applyAlignment="1">
      <alignment horizontal="center" vertical="center" shrinkToFit="1"/>
    </xf>
    <xf numFmtId="180" fontId="30" fillId="0" borderId="5" xfId="0" applyNumberFormat="1" applyFont="1" applyFill="1" applyBorder="1" applyAlignment="1">
      <alignment horizontal="center" vertical="center" wrapText="1" shrinkToFit="1"/>
    </xf>
    <xf numFmtId="180" fontId="31" fillId="0" borderId="8" xfId="0" applyNumberFormat="1" applyFont="1" applyFill="1" applyBorder="1" applyAlignment="1">
      <alignment horizontal="center" vertical="center" wrapText="1" shrinkToFit="1"/>
    </xf>
    <xf numFmtId="180" fontId="31" fillId="0" borderId="14" xfId="0" applyNumberFormat="1" applyFont="1" applyFill="1" applyBorder="1" applyAlignment="1">
      <alignment horizontal="center" vertical="center" wrapText="1" shrinkToFit="1"/>
    </xf>
    <xf numFmtId="180" fontId="31" fillId="0" borderId="13" xfId="0" applyNumberFormat="1" applyFont="1" applyFill="1" applyBorder="1" applyAlignment="1">
      <alignment horizontal="center" vertical="center" wrapText="1" shrinkToFit="1"/>
    </xf>
    <xf numFmtId="180" fontId="27" fillId="0" borderId="8" xfId="0" applyNumberFormat="1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180" fontId="32" fillId="0" borderId="5" xfId="0" applyNumberFormat="1" applyFont="1" applyFill="1" applyBorder="1" applyAlignment="1">
      <alignment horizontal="right" vertical="center" wrapText="1" shrinkToFit="1"/>
    </xf>
    <xf numFmtId="180" fontId="33" fillId="0" borderId="8" xfId="0" applyNumberFormat="1" applyFont="1" applyFill="1" applyBorder="1" applyAlignment="1">
      <alignment horizontal="right" vertical="center" wrapText="1" shrinkToFit="1"/>
    </xf>
    <xf numFmtId="180" fontId="33" fillId="0" borderId="14" xfId="0" applyNumberFormat="1" applyFont="1" applyFill="1" applyBorder="1" applyAlignment="1">
      <alignment horizontal="right" vertical="center" wrapText="1" shrinkToFit="1"/>
    </xf>
    <xf numFmtId="180" fontId="33" fillId="0" borderId="13" xfId="0" applyNumberFormat="1" applyFont="1" applyFill="1" applyBorder="1" applyAlignment="1">
      <alignment horizontal="right" vertical="center" wrapText="1" shrinkToFit="1"/>
    </xf>
    <xf numFmtId="180" fontId="27" fillId="0" borderId="6" xfId="0" applyNumberFormat="1" applyFont="1" applyFill="1" applyBorder="1" applyAlignment="1">
      <alignment horizontal="center" vertical="center" wrapText="1"/>
    </xf>
    <xf numFmtId="180" fontId="29" fillId="0" borderId="0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wrapText="1"/>
    </xf>
    <xf numFmtId="0" fontId="29" fillId="0" borderId="11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/>
    </xf>
    <xf numFmtId="0" fontId="11" fillId="0" borderId="0" xfId="0" quotePrefix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0" fontId="9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0" fillId="0" borderId="0" xfId="0" quotePrefix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6" xfId="0" applyFill="1" applyBorder="1" applyAlignment="1">
      <alignment horizontal="center" shrinkToFit="1"/>
    </xf>
    <xf numFmtId="0" fontId="0" fillId="0" borderId="8" xfId="0" applyFill="1" applyBorder="1" applyAlignment="1">
      <alignment horizontal="center" shrinkToFit="1"/>
    </xf>
    <xf numFmtId="0" fontId="0" fillId="0" borderId="14" xfId="0" applyFill="1" applyBorder="1" applyAlignment="1">
      <alignment horizontal="center" shrinkToFit="1"/>
    </xf>
    <xf numFmtId="0" fontId="0" fillId="0" borderId="0" xfId="0" applyFill="1" applyBorder="1" applyAlignment="1">
      <alignment horizontal="center" shrinkToFit="1"/>
    </xf>
    <xf numFmtId="0" fontId="0" fillId="0" borderId="13" xfId="0" applyFill="1" applyBorder="1" applyAlignment="1">
      <alignment horizontal="center" shrinkToFit="1"/>
    </xf>
    <xf numFmtId="0" fontId="0" fillId="0" borderId="7" xfId="0" applyFill="1" applyBorder="1" applyAlignment="1">
      <alignment horizontal="center" shrinkToFit="1"/>
    </xf>
    <xf numFmtId="0" fontId="0" fillId="0" borderId="3" xfId="0" applyFill="1" applyBorder="1" applyAlignment="1">
      <alignment horizontal="center" shrinkToFit="1"/>
    </xf>
    <xf numFmtId="0" fontId="0" fillId="0" borderId="9" xfId="0" applyFill="1" applyBorder="1" applyAlignment="1">
      <alignment horizontal="center" shrinkToFit="1"/>
    </xf>
    <xf numFmtId="0" fontId="11" fillId="0" borderId="3" xfId="0" applyFont="1" applyFill="1" applyBorder="1" applyAlignment="1">
      <alignment horizontal="right"/>
    </xf>
    <xf numFmtId="0" fontId="1" fillId="0" borderId="0" xfId="0" quotePrefix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</cellXfs>
  <cellStyles count="2">
    <cellStyle name="標準" xfId="0" builtinId="0"/>
    <cellStyle name="標準_統計表の中表紙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sqref="A1:F1"/>
    </sheetView>
  </sheetViews>
  <sheetFormatPr defaultColWidth="10" defaultRowHeight="12"/>
  <cols>
    <col min="1" max="1" width="7.875" style="208" customWidth="1"/>
    <col min="2" max="2" width="15.625" style="208" customWidth="1"/>
    <col min="3" max="3" width="20.625" style="208" customWidth="1"/>
    <col min="4" max="4" width="7.875" style="208" customWidth="1"/>
    <col min="5" max="5" width="15.625" style="208" customWidth="1"/>
    <col min="6" max="6" width="20.625" style="208" customWidth="1"/>
    <col min="7" max="7" width="9.25" style="208" customWidth="1"/>
    <col min="8" max="8" width="8.5" style="208" customWidth="1"/>
    <col min="9" max="10" width="10" style="208" customWidth="1"/>
    <col min="11" max="12" width="2.125" style="208" customWidth="1"/>
    <col min="13" max="256" width="10" style="208"/>
    <col min="257" max="257" width="7.875" style="208" customWidth="1"/>
    <col min="258" max="258" width="15.625" style="208" customWidth="1"/>
    <col min="259" max="259" width="20.625" style="208" customWidth="1"/>
    <col min="260" max="260" width="7.875" style="208" customWidth="1"/>
    <col min="261" max="261" width="15.625" style="208" customWidth="1"/>
    <col min="262" max="262" width="20.625" style="208" customWidth="1"/>
    <col min="263" max="263" width="9.25" style="208" customWidth="1"/>
    <col min="264" max="264" width="8.5" style="208" customWidth="1"/>
    <col min="265" max="266" width="10" style="208" customWidth="1"/>
    <col min="267" max="268" width="2.125" style="208" customWidth="1"/>
    <col min="269" max="512" width="10" style="208"/>
    <col min="513" max="513" width="7.875" style="208" customWidth="1"/>
    <col min="514" max="514" width="15.625" style="208" customWidth="1"/>
    <col min="515" max="515" width="20.625" style="208" customWidth="1"/>
    <col min="516" max="516" width="7.875" style="208" customWidth="1"/>
    <col min="517" max="517" width="15.625" style="208" customWidth="1"/>
    <col min="518" max="518" width="20.625" style="208" customWidth="1"/>
    <col min="519" max="519" width="9.25" style="208" customWidth="1"/>
    <col min="520" max="520" width="8.5" style="208" customWidth="1"/>
    <col min="521" max="522" width="10" style="208" customWidth="1"/>
    <col min="523" max="524" width="2.125" style="208" customWidth="1"/>
    <col min="525" max="768" width="10" style="208"/>
    <col min="769" max="769" width="7.875" style="208" customWidth="1"/>
    <col min="770" max="770" width="15.625" style="208" customWidth="1"/>
    <col min="771" max="771" width="20.625" style="208" customWidth="1"/>
    <col min="772" max="772" width="7.875" style="208" customWidth="1"/>
    <col min="773" max="773" width="15.625" style="208" customWidth="1"/>
    <col min="774" max="774" width="20.625" style="208" customWidth="1"/>
    <col min="775" max="775" width="9.25" style="208" customWidth="1"/>
    <col min="776" max="776" width="8.5" style="208" customWidth="1"/>
    <col min="777" max="778" width="10" style="208" customWidth="1"/>
    <col min="779" max="780" width="2.125" style="208" customWidth="1"/>
    <col min="781" max="1024" width="10" style="208"/>
    <col min="1025" max="1025" width="7.875" style="208" customWidth="1"/>
    <col min="1026" max="1026" width="15.625" style="208" customWidth="1"/>
    <col min="1027" max="1027" width="20.625" style="208" customWidth="1"/>
    <col min="1028" max="1028" width="7.875" style="208" customWidth="1"/>
    <col min="1029" max="1029" width="15.625" style="208" customWidth="1"/>
    <col min="1030" max="1030" width="20.625" style="208" customWidth="1"/>
    <col min="1031" max="1031" width="9.25" style="208" customWidth="1"/>
    <col min="1032" max="1032" width="8.5" style="208" customWidth="1"/>
    <col min="1033" max="1034" width="10" style="208" customWidth="1"/>
    <col min="1035" max="1036" width="2.125" style="208" customWidth="1"/>
    <col min="1037" max="1280" width="10" style="208"/>
    <col min="1281" max="1281" width="7.875" style="208" customWidth="1"/>
    <col min="1282" max="1282" width="15.625" style="208" customWidth="1"/>
    <col min="1283" max="1283" width="20.625" style="208" customWidth="1"/>
    <col min="1284" max="1284" width="7.875" style="208" customWidth="1"/>
    <col min="1285" max="1285" width="15.625" style="208" customWidth="1"/>
    <col min="1286" max="1286" width="20.625" style="208" customWidth="1"/>
    <col min="1287" max="1287" width="9.25" style="208" customWidth="1"/>
    <col min="1288" max="1288" width="8.5" style="208" customWidth="1"/>
    <col min="1289" max="1290" width="10" style="208" customWidth="1"/>
    <col min="1291" max="1292" width="2.125" style="208" customWidth="1"/>
    <col min="1293" max="1536" width="10" style="208"/>
    <col min="1537" max="1537" width="7.875" style="208" customWidth="1"/>
    <col min="1538" max="1538" width="15.625" style="208" customWidth="1"/>
    <col min="1539" max="1539" width="20.625" style="208" customWidth="1"/>
    <col min="1540" max="1540" width="7.875" style="208" customWidth="1"/>
    <col min="1541" max="1541" width="15.625" style="208" customWidth="1"/>
    <col min="1542" max="1542" width="20.625" style="208" customWidth="1"/>
    <col min="1543" max="1543" width="9.25" style="208" customWidth="1"/>
    <col min="1544" max="1544" width="8.5" style="208" customWidth="1"/>
    <col min="1545" max="1546" width="10" style="208" customWidth="1"/>
    <col min="1547" max="1548" width="2.125" style="208" customWidth="1"/>
    <col min="1549" max="1792" width="10" style="208"/>
    <col min="1793" max="1793" width="7.875" style="208" customWidth="1"/>
    <col min="1794" max="1794" width="15.625" style="208" customWidth="1"/>
    <col min="1795" max="1795" width="20.625" style="208" customWidth="1"/>
    <col min="1796" max="1796" width="7.875" style="208" customWidth="1"/>
    <col min="1797" max="1797" width="15.625" style="208" customWidth="1"/>
    <col min="1798" max="1798" width="20.625" style="208" customWidth="1"/>
    <col min="1799" max="1799" width="9.25" style="208" customWidth="1"/>
    <col min="1800" max="1800" width="8.5" style="208" customWidth="1"/>
    <col min="1801" max="1802" width="10" style="208" customWidth="1"/>
    <col min="1803" max="1804" width="2.125" style="208" customWidth="1"/>
    <col min="1805" max="2048" width="10" style="208"/>
    <col min="2049" max="2049" width="7.875" style="208" customWidth="1"/>
    <col min="2050" max="2050" width="15.625" style="208" customWidth="1"/>
    <col min="2051" max="2051" width="20.625" style="208" customWidth="1"/>
    <col min="2052" max="2052" width="7.875" style="208" customWidth="1"/>
    <col min="2053" max="2053" width="15.625" style="208" customWidth="1"/>
    <col min="2054" max="2054" width="20.625" style="208" customWidth="1"/>
    <col min="2055" max="2055" width="9.25" style="208" customWidth="1"/>
    <col min="2056" max="2056" width="8.5" style="208" customWidth="1"/>
    <col min="2057" max="2058" width="10" style="208" customWidth="1"/>
    <col min="2059" max="2060" width="2.125" style="208" customWidth="1"/>
    <col min="2061" max="2304" width="10" style="208"/>
    <col min="2305" max="2305" width="7.875" style="208" customWidth="1"/>
    <col min="2306" max="2306" width="15.625" style="208" customWidth="1"/>
    <col min="2307" max="2307" width="20.625" style="208" customWidth="1"/>
    <col min="2308" max="2308" width="7.875" style="208" customWidth="1"/>
    <col min="2309" max="2309" width="15.625" style="208" customWidth="1"/>
    <col min="2310" max="2310" width="20.625" style="208" customWidth="1"/>
    <col min="2311" max="2311" width="9.25" style="208" customWidth="1"/>
    <col min="2312" max="2312" width="8.5" style="208" customWidth="1"/>
    <col min="2313" max="2314" width="10" style="208" customWidth="1"/>
    <col min="2315" max="2316" width="2.125" style="208" customWidth="1"/>
    <col min="2317" max="2560" width="10" style="208"/>
    <col min="2561" max="2561" width="7.875" style="208" customWidth="1"/>
    <col min="2562" max="2562" width="15.625" style="208" customWidth="1"/>
    <col min="2563" max="2563" width="20.625" style="208" customWidth="1"/>
    <col min="2564" max="2564" width="7.875" style="208" customWidth="1"/>
    <col min="2565" max="2565" width="15.625" style="208" customWidth="1"/>
    <col min="2566" max="2566" width="20.625" style="208" customWidth="1"/>
    <col min="2567" max="2567" width="9.25" style="208" customWidth="1"/>
    <col min="2568" max="2568" width="8.5" style="208" customWidth="1"/>
    <col min="2569" max="2570" width="10" style="208" customWidth="1"/>
    <col min="2571" max="2572" width="2.125" style="208" customWidth="1"/>
    <col min="2573" max="2816" width="10" style="208"/>
    <col min="2817" max="2817" width="7.875" style="208" customWidth="1"/>
    <col min="2818" max="2818" width="15.625" style="208" customWidth="1"/>
    <col min="2819" max="2819" width="20.625" style="208" customWidth="1"/>
    <col min="2820" max="2820" width="7.875" style="208" customWidth="1"/>
    <col min="2821" max="2821" width="15.625" style="208" customWidth="1"/>
    <col min="2822" max="2822" width="20.625" style="208" customWidth="1"/>
    <col min="2823" max="2823" width="9.25" style="208" customWidth="1"/>
    <col min="2824" max="2824" width="8.5" style="208" customWidth="1"/>
    <col min="2825" max="2826" width="10" style="208" customWidth="1"/>
    <col min="2827" max="2828" width="2.125" style="208" customWidth="1"/>
    <col min="2829" max="3072" width="10" style="208"/>
    <col min="3073" max="3073" width="7.875" style="208" customWidth="1"/>
    <col min="3074" max="3074" width="15.625" style="208" customWidth="1"/>
    <col min="3075" max="3075" width="20.625" style="208" customWidth="1"/>
    <col min="3076" max="3076" width="7.875" style="208" customWidth="1"/>
    <col min="3077" max="3077" width="15.625" style="208" customWidth="1"/>
    <col min="3078" max="3078" width="20.625" style="208" customWidth="1"/>
    <col min="3079" max="3079" width="9.25" style="208" customWidth="1"/>
    <col min="3080" max="3080" width="8.5" style="208" customWidth="1"/>
    <col min="3081" max="3082" width="10" style="208" customWidth="1"/>
    <col min="3083" max="3084" width="2.125" style="208" customWidth="1"/>
    <col min="3085" max="3328" width="10" style="208"/>
    <col min="3329" max="3329" width="7.875" style="208" customWidth="1"/>
    <col min="3330" max="3330" width="15.625" style="208" customWidth="1"/>
    <col min="3331" max="3331" width="20.625" style="208" customWidth="1"/>
    <col min="3332" max="3332" width="7.875" style="208" customWidth="1"/>
    <col min="3333" max="3333" width="15.625" style="208" customWidth="1"/>
    <col min="3334" max="3334" width="20.625" style="208" customWidth="1"/>
    <col min="3335" max="3335" width="9.25" style="208" customWidth="1"/>
    <col min="3336" max="3336" width="8.5" style="208" customWidth="1"/>
    <col min="3337" max="3338" width="10" style="208" customWidth="1"/>
    <col min="3339" max="3340" width="2.125" style="208" customWidth="1"/>
    <col min="3341" max="3584" width="10" style="208"/>
    <col min="3585" max="3585" width="7.875" style="208" customWidth="1"/>
    <col min="3586" max="3586" width="15.625" style="208" customWidth="1"/>
    <col min="3587" max="3587" width="20.625" style="208" customWidth="1"/>
    <col min="3588" max="3588" width="7.875" style="208" customWidth="1"/>
    <col min="3589" max="3589" width="15.625" style="208" customWidth="1"/>
    <col min="3590" max="3590" width="20.625" style="208" customWidth="1"/>
    <col min="3591" max="3591" width="9.25" style="208" customWidth="1"/>
    <col min="3592" max="3592" width="8.5" style="208" customWidth="1"/>
    <col min="3593" max="3594" width="10" style="208" customWidth="1"/>
    <col min="3595" max="3596" width="2.125" style="208" customWidth="1"/>
    <col min="3597" max="3840" width="10" style="208"/>
    <col min="3841" max="3841" width="7.875" style="208" customWidth="1"/>
    <col min="3842" max="3842" width="15.625" style="208" customWidth="1"/>
    <col min="3843" max="3843" width="20.625" style="208" customWidth="1"/>
    <col min="3844" max="3844" width="7.875" style="208" customWidth="1"/>
    <col min="3845" max="3845" width="15.625" style="208" customWidth="1"/>
    <col min="3846" max="3846" width="20.625" style="208" customWidth="1"/>
    <col min="3847" max="3847" width="9.25" style="208" customWidth="1"/>
    <col min="3848" max="3848" width="8.5" style="208" customWidth="1"/>
    <col min="3849" max="3850" width="10" style="208" customWidth="1"/>
    <col min="3851" max="3852" width="2.125" style="208" customWidth="1"/>
    <col min="3853" max="4096" width="10" style="208"/>
    <col min="4097" max="4097" width="7.875" style="208" customWidth="1"/>
    <col min="4098" max="4098" width="15.625" style="208" customWidth="1"/>
    <col min="4099" max="4099" width="20.625" style="208" customWidth="1"/>
    <col min="4100" max="4100" width="7.875" style="208" customWidth="1"/>
    <col min="4101" max="4101" width="15.625" style="208" customWidth="1"/>
    <col min="4102" max="4102" width="20.625" style="208" customWidth="1"/>
    <col min="4103" max="4103" width="9.25" style="208" customWidth="1"/>
    <col min="4104" max="4104" width="8.5" style="208" customWidth="1"/>
    <col min="4105" max="4106" width="10" style="208" customWidth="1"/>
    <col min="4107" max="4108" width="2.125" style="208" customWidth="1"/>
    <col min="4109" max="4352" width="10" style="208"/>
    <col min="4353" max="4353" width="7.875" style="208" customWidth="1"/>
    <col min="4354" max="4354" width="15.625" style="208" customWidth="1"/>
    <col min="4355" max="4355" width="20.625" style="208" customWidth="1"/>
    <col min="4356" max="4356" width="7.875" style="208" customWidth="1"/>
    <col min="4357" max="4357" width="15.625" style="208" customWidth="1"/>
    <col min="4358" max="4358" width="20.625" style="208" customWidth="1"/>
    <col min="4359" max="4359" width="9.25" style="208" customWidth="1"/>
    <col min="4360" max="4360" width="8.5" style="208" customWidth="1"/>
    <col min="4361" max="4362" width="10" style="208" customWidth="1"/>
    <col min="4363" max="4364" width="2.125" style="208" customWidth="1"/>
    <col min="4365" max="4608" width="10" style="208"/>
    <col min="4609" max="4609" width="7.875" style="208" customWidth="1"/>
    <col min="4610" max="4610" width="15.625" style="208" customWidth="1"/>
    <col min="4611" max="4611" width="20.625" style="208" customWidth="1"/>
    <col min="4612" max="4612" width="7.875" style="208" customWidth="1"/>
    <col min="4613" max="4613" width="15.625" style="208" customWidth="1"/>
    <col min="4614" max="4614" width="20.625" style="208" customWidth="1"/>
    <col min="4615" max="4615" width="9.25" style="208" customWidth="1"/>
    <col min="4616" max="4616" width="8.5" style="208" customWidth="1"/>
    <col min="4617" max="4618" width="10" style="208" customWidth="1"/>
    <col min="4619" max="4620" width="2.125" style="208" customWidth="1"/>
    <col min="4621" max="4864" width="10" style="208"/>
    <col min="4865" max="4865" width="7.875" style="208" customWidth="1"/>
    <col min="4866" max="4866" width="15.625" style="208" customWidth="1"/>
    <col min="4867" max="4867" width="20.625" style="208" customWidth="1"/>
    <col min="4868" max="4868" width="7.875" style="208" customWidth="1"/>
    <col min="4869" max="4869" width="15.625" style="208" customWidth="1"/>
    <col min="4870" max="4870" width="20.625" style="208" customWidth="1"/>
    <col min="4871" max="4871" width="9.25" style="208" customWidth="1"/>
    <col min="4872" max="4872" width="8.5" style="208" customWidth="1"/>
    <col min="4873" max="4874" width="10" style="208" customWidth="1"/>
    <col min="4875" max="4876" width="2.125" style="208" customWidth="1"/>
    <col min="4877" max="5120" width="10" style="208"/>
    <col min="5121" max="5121" width="7.875" style="208" customWidth="1"/>
    <col min="5122" max="5122" width="15.625" style="208" customWidth="1"/>
    <col min="5123" max="5123" width="20.625" style="208" customWidth="1"/>
    <col min="5124" max="5124" width="7.875" style="208" customWidth="1"/>
    <col min="5125" max="5125" width="15.625" style="208" customWidth="1"/>
    <col min="5126" max="5126" width="20.625" style="208" customWidth="1"/>
    <col min="5127" max="5127" width="9.25" style="208" customWidth="1"/>
    <col min="5128" max="5128" width="8.5" style="208" customWidth="1"/>
    <col min="5129" max="5130" width="10" style="208" customWidth="1"/>
    <col min="5131" max="5132" width="2.125" style="208" customWidth="1"/>
    <col min="5133" max="5376" width="10" style="208"/>
    <col min="5377" max="5377" width="7.875" style="208" customWidth="1"/>
    <col min="5378" max="5378" width="15.625" style="208" customWidth="1"/>
    <col min="5379" max="5379" width="20.625" style="208" customWidth="1"/>
    <col min="5380" max="5380" width="7.875" style="208" customWidth="1"/>
    <col min="5381" max="5381" width="15.625" style="208" customWidth="1"/>
    <col min="5382" max="5382" width="20.625" style="208" customWidth="1"/>
    <col min="5383" max="5383" width="9.25" style="208" customWidth="1"/>
    <col min="5384" max="5384" width="8.5" style="208" customWidth="1"/>
    <col min="5385" max="5386" width="10" style="208" customWidth="1"/>
    <col min="5387" max="5388" width="2.125" style="208" customWidth="1"/>
    <col min="5389" max="5632" width="10" style="208"/>
    <col min="5633" max="5633" width="7.875" style="208" customWidth="1"/>
    <col min="5634" max="5634" width="15.625" style="208" customWidth="1"/>
    <col min="5635" max="5635" width="20.625" style="208" customWidth="1"/>
    <col min="5636" max="5636" width="7.875" style="208" customWidth="1"/>
    <col min="5637" max="5637" width="15.625" style="208" customWidth="1"/>
    <col min="5638" max="5638" width="20.625" style="208" customWidth="1"/>
    <col min="5639" max="5639" width="9.25" style="208" customWidth="1"/>
    <col min="5640" max="5640" width="8.5" style="208" customWidth="1"/>
    <col min="5641" max="5642" width="10" style="208" customWidth="1"/>
    <col min="5643" max="5644" width="2.125" style="208" customWidth="1"/>
    <col min="5645" max="5888" width="10" style="208"/>
    <col min="5889" max="5889" width="7.875" style="208" customWidth="1"/>
    <col min="5890" max="5890" width="15.625" style="208" customWidth="1"/>
    <col min="5891" max="5891" width="20.625" style="208" customWidth="1"/>
    <col min="5892" max="5892" width="7.875" style="208" customWidth="1"/>
    <col min="5893" max="5893" width="15.625" style="208" customWidth="1"/>
    <col min="5894" max="5894" width="20.625" style="208" customWidth="1"/>
    <col min="5895" max="5895" width="9.25" style="208" customWidth="1"/>
    <col min="5896" max="5896" width="8.5" style="208" customWidth="1"/>
    <col min="5897" max="5898" width="10" style="208" customWidth="1"/>
    <col min="5899" max="5900" width="2.125" style="208" customWidth="1"/>
    <col min="5901" max="6144" width="10" style="208"/>
    <col min="6145" max="6145" width="7.875" style="208" customWidth="1"/>
    <col min="6146" max="6146" width="15.625" style="208" customWidth="1"/>
    <col min="6147" max="6147" width="20.625" style="208" customWidth="1"/>
    <col min="6148" max="6148" width="7.875" style="208" customWidth="1"/>
    <col min="6149" max="6149" width="15.625" style="208" customWidth="1"/>
    <col min="6150" max="6150" width="20.625" style="208" customWidth="1"/>
    <col min="6151" max="6151" width="9.25" style="208" customWidth="1"/>
    <col min="6152" max="6152" width="8.5" style="208" customWidth="1"/>
    <col min="6153" max="6154" width="10" style="208" customWidth="1"/>
    <col min="6155" max="6156" width="2.125" style="208" customWidth="1"/>
    <col min="6157" max="6400" width="10" style="208"/>
    <col min="6401" max="6401" width="7.875" style="208" customWidth="1"/>
    <col min="6402" max="6402" width="15.625" style="208" customWidth="1"/>
    <col min="6403" max="6403" width="20.625" style="208" customWidth="1"/>
    <col min="6404" max="6404" width="7.875" style="208" customWidth="1"/>
    <col min="6405" max="6405" width="15.625" style="208" customWidth="1"/>
    <col min="6406" max="6406" width="20.625" style="208" customWidth="1"/>
    <col min="6407" max="6407" width="9.25" style="208" customWidth="1"/>
    <col min="6408" max="6408" width="8.5" style="208" customWidth="1"/>
    <col min="6409" max="6410" width="10" style="208" customWidth="1"/>
    <col min="6411" max="6412" width="2.125" style="208" customWidth="1"/>
    <col min="6413" max="6656" width="10" style="208"/>
    <col min="6657" max="6657" width="7.875" style="208" customWidth="1"/>
    <col min="6658" max="6658" width="15.625" style="208" customWidth="1"/>
    <col min="6659" max="6659" width="20.625" style="208" customWidth="1"/>
    <col min="6660" max="6660" width="7.875" style="208" customWidth="1"/>
    <col min="6661" max="6661" width="15.625" style="208" customWidth="1"/>
    <col min="6662" max="6662" width="20.625" style="208" customWidth="1"/>
    <col min="6663" max="6663" width="9.25" style="208" customWidth="1"/>
    <col min="6664" max="6664" width="8.5" style="208" customWidth="1"/>
    <col min="6665" max="6666" width="10" style="208" customWidth="1"/>
    <col min="6667" max="6668" width="2.125" style="208" customWidth="1"/>
    <col min="6669" max="6912" width="10" style="208"/>
    <col min="6913" max="6913" width="7.875" style="208" customWidth="1"/>
    <col min="6914" max="6914" width="15.625" style="208" customWidth="1"/>
    <col min="6915" max="6915" width="20.625" style="208" customWidth="1"/>
    <col min="6916" max="6916" width="7.875" style="208" customWidth="1"/>
    <col min="6917" max="6917" width="15.625" style="208" customWidth="1"/>
    <col min="6918" max="6918" width="20.625" style="208" customWidth="1"/>
    <col min="6919" max="6919" width="9.25" style="208" customWidth="1"/>
    <col min="6920" max="6920" width="8.5" style="208" customWidth="1"/>
    <col min="6921" max="6922" width="10" style="208" customWidth="1"/>
    <col min="6923" max="6924" width="2.125" style="208" customWidth="1"/>
    <col min="6925" max="7168" width="10" style="208"/>
    <col min="7169" max="7169" width="7.875" style="208" customWidth="1"/>
    <col min="7170" max="7170" width="15.625" style="208" customWidth="1"/>
    <col min="7171" max="7171" width="20.625" style="208" customWidth="1"/>
    <col min="7172" max="7172" width="7.875" style="208" customWidth="1"/>
    <col min="7173" max="7173" width="15.625" style="208" customWidth="1"/>
    <col min="7174" max="7174" width="20.625" style="208" customWidth="1"/>
    <col min="7175" max="7175" width="9.25" style="208" customWidth="1"/>
    <col min="7176" max="7176" width="8.5" style="208" customWidth="1"/>
    <col min="7177" max="7178" width="10" style="208" customWidth="1"/>
    <col min="7179" max="7180" width="2.125" style="208" customWidth="1"/>
    <col min="7181" max="7424" width="10" style="208"/>
    <col min="7425" max="7425" width="7.875" style="208" customWidth="1"/>
    <col min="7426" max="7426" width="15.625" style="208" customWidth="1"/>
    <col min="7427" max="7427" width="20.625" style="208" customWidth="1"/>
    <col min="7428" max="7428" width="7.875" style="208" customWidth="1"/>
    <col min="7429" max="7429" width="15.625" style="208" customWidth="1"/>
    <col min="7430" max="7430" width="20.625" style="208" customWidth="1"/>
    <col min="7431" max="7431" width="9.25" style="208" customWidth="1"/>
    <col min="7432" max="7432" width="8.5" style="208" customWidth="1"/>
    <col min="7433" max="7434" width="10" style="208" customWidth="1"/>
    <col min="7435" max="7436" width="2.125" style="208" customWidth="1"/>
    <col min="7437" max="7680" width="10" style="208"/>
    <col min="7681" max="7681" width="7.875" style="208" customWidth="1"/>
    <col min="7682" max="7682" width="15.625" style="208" customWidth="1"/>
    <col min="7683" max="7683" width="20.625" style="208" customWidth="1"/>
    <col min="7684" max="7684" width="7.875" style="208" customWidth="1"/>
    <col min="7685" max="7685" width="15.625" style="208" customWidth="1"/>
    <col min="7686" max="7686" width="20.625" style="208" customWidth="1"/>
    <col min="7687" max="7687" width="9.25" style="208" customWidth="1"/>
    <col min="7688" max="7688" width="8.5" style="208" customWidth="1"/>
    <col min="7689" max="7690" width="10" style="208" customWidth="1"/>
    <col min="7691" max="7692" width="2.125" style="208" customWidth="1"/>
    <col min="7693" max="7936" width="10" style="208"/>
    <col min="7937" max="7937" width="7.875" style="208" customWidth="1"/>
    <col min="7938" max="7938" width="15.625" style="208" customWidth="1"/>
    <col min="7939" max="7939" width="20.625" style="208" customWidth="1"/>
    <col min="7940" max="7940" width="7.875" style="208" customWidth="1"/>
    <col min="7941" max="7941" width="15.625" style="208" customWidth="1"/>
    <col min="7942" max="7942" width="20.625" style="208" customWidth="1"/>
    <col min="7943" max="7943" width="9.25" style="208" customWidth="1"/>
    <col min="7944" max="7944" width="8.5" style="208" customWidth="1"/>
    <col min="7945" max="7946" width="10" style="208" customWidth="1"/>
    <col min="7947" max="7948" width="2.125" style="208" customWidth="1"/>
    <col min="7949" max="8192" width="10" style="208"/>
    <col min="8193" max="8193" width="7.875" style="208" customWidth="1"/>
    <col min="8194" max="8194" width="15.625" style="208" customWidth="1"/>
    <col min="8195" max="8195" width="20.625" style="208" customWidth="1"/>
    <col min="8196" max="8196" width="7.875" style="208" customWidth="1"/>
    <col min="8197" max="8197" width="15.625" style="208" customWidth="1"/>
    <col min="8198" max="8198" width="20.625" style="208" customWidth="1"/>
    <col min="8199" max="8199" width="9.25" style="208" customWidth="1"/>
    <col min="8200" max="8200" width="8.5" style="208" customWidth="1"/>
    <col min="8201" max="8202" width="10" style="208" customWidth="1"/>
    <col min="8203" max="8204" width="2.125" style="208" customWidth="1"/>
    <col min="8205" max="8448" width="10" style="208"/>
    <col min="8449" max="8449" width="7.875" style="208" customWidth="1"/>
    <col min="8450" max="8450" width="15.625" style="208" customWidth="1"/>
    <col min="8451" max="8451" width="20.625" style="208" customWidth="1"/>
    <col min="8452" max="8452" width="7.875" style="208" customWidth="1"/>
    <col min="8453" max="8453" width="15.625" style="208" customWidth="1"/>
    <col min="8454" max="8454" width="20.625" style="208" customWidth="1"/>
    <col min="8455" max="8455" width="9.25" style="208" customWidth="1"/>
    <col min="8456" max="8456" width="8.5" style="208" customWidth="1"/>
    <col min="8457" max="8458" width="10" style="208" customWidth="1"/>
    <col min="8459" max="8460" width="2.125" style="208" customWidth="1"/>
    <col min="8461" max="8704" width="10" style="208"/>
    <col min="8705" max="8705" width="7.875" style="208" customWidth="1"/>
    <col min="8706" max="8706" width="15.625" style="208" customWidth="1"/>
    <col min="8707" max="8707" width="20.625" style="208" customWidth="1"/>
    <col min="8708" max="8708" width="7.875" style="208" customWidth="1"/>
    <col min="8709" max="8709" width="15.625" style="208" customWidth="1"/>
    <col min="8710" max="8710" width="20.625" style="208" customWidth="1"/>
    <col min="8711" max="8711" width="9.25" style="208" customWidth="1"/>
    <col min="8712" max="8712" width="8.5" style="208" customWidth="1"/>
    <col min="8713" max="8714" width="10" style="208" customWidth="1"/>
    <col min="8715" max="8716" width="2.125" style="208" customWidth="1"/>
    <col min="8717" max="8960" width="10" style="208"/>
    <col min="8961" max="8961" width="7.875" style="208" customWidth="1"/>
    <col min="8962" max="8962" width="15.625" style="208" customWidth="1"/>
    <col min="8963" max="8963" width="20.625" style="208" customWidth="1"/>
    <col min="8964" max="8964" width="7.875" style="208" customWidth="1"/>
    <col min="8965" max="8965" width="15.625" style="208" customWidth="1"/>
    <col min="8966" max="8966" width="20.625" style="208" customWidth="1"/>
    <col min="8967" max="8967" width="9.25" style="208" customWidth="1"/>
    <col min="8968" max="8968" width="8.5" style="208" customWidth="1"/>
    <col min="8969" max="8970" width="10" style="208" customWidth="1"/>
    <col min="8971" max="8972" width="2.125" style="208" customWidth="1"/>
    <col min="8973" max="9216" width="10" style="208"/>
    <col min="9217" max="9217" width="7.875" style="208" customWidth="1"/>
    <col min="9218" max="9218" width="15.625" style="208" customWidth="1"/>
    <col min="9219" max="9219" width="20.625" style="208" customWidth="1"/>
    <col min="9220" max="9220" width="7.875" style="208" customWidth="1"/>
    <col min="9221" max="9221" width="15.625" style="208" customWidth="1"/>
    <col min="9222" max="9222" width="20.625" style="208" customWidth="1"/>
    <col min="9223" max="9223" width="9.25" style="208" customWidth="1"/>
    <col min="9224" max="9224" width="8.5" style="208" customWidth="1"/>
    <col min="9225" max="9226" width="10" style="208" customWidth="1"/>
    <col min="9227" max="9228" width="2.125" style="208" customWidth="1"/>
    <col min="9229" max="9472" width="10" style="208"/>
    <col min="9473" max="9473" width="7.875" style="208" customWidth="1"/>
    <col min="9474" max="9474" width="15.625" style="208" customWidth="1"/>
    <col min="9475" max="9475" width="20.625" style="208" customWidth="1"/>
    <col min="9476" max="9476" width="7.875" style="208" customWidth="1"/>
    <col min="9477" max="9477" width="15.625" style="208" customWidth="1"/>
    <col min="9478" max="9478" width="20.625" style="208" customWidth="1"/>
    <col min="9479" max="9479" width="9.25" style="208" customWidth="1"/>
    <col min="9480" max="9480" width="8.5" style="208" customWidth="1"/>
    <col min="9481" max="9482" width="10" style="208" customWidth="1"/>
    <col min="9483" max="9484" width="2.125" style="208" customWidth="1"/>
    <col min="9485" max="9728" width="10" style="208"/>
    <col min="9729" max="9729" width="7.875" style="208" customWidth="1"/>
    <col min="9730" max="9730" width="15.625" style="208" customWidth="1"/>
    <col min="9731" max="9731" width="20.625" style="208" customWidth="1"/>
    <col min="9732" max="9732" width="7.875" style="208" customWidth="1"/>
    <col min="9733" max="9733" width="15.625" style="208" customWidth="1"/>
    <col min="9734" max="9734" width="20.625" style="208" customWidth="1"/>
    <col min="9735" max="9735" width="9.25" style="208" customWidth="1"/>
    <col min="9736" max="9736" width="8.5" style="208" customWidth="1"/>
    <col min="9737" max="9738" width="10" style="208" customWidth="1"/>
    <col min="9739" max="9740" width="2.125" style="208" customWidth="1"/>
    <col min="9741" max="9984" width="10" style="208"/>
    <col min="9985" max="9985" width="7.875" style="208" customWidth="1"/>
    <col min="9986" max="9986" width="15.625" style="208" customWidth="1"/>
    <col min="9987" max="9987" width="20.625" style="208" customWidth="1"/>
    <col min="9988" max="9988" width="7.875" style="208" customWidth="1"/>
    <col min="9989" max="9989" width="15.625" style="208" customWidth="1"/>
    <col min="9990" max="9990" width="20.625" style="208" customWidth="1"/>
    <col min="9991" max="9991" width="9.25" style="208" customWidth="1"/>
    <col min="9992" max="9992" width="8.5" style="208" customWidth="1"/>
    <col min="9993" max="9994" width="10" style="208" customWidth="1"/>
    <col min="9995" max="9996" width="2.125" style="208" customWidth="1"/>
    <col min="9997" max="10240" width="10" style="208"/>
    <col min="10241" max="10241" width="7.875" style="208" customWidth="1"/>
    <col min="10242" max="10242" width="15.625" style="208" customWidth="1"/>
    <col min="10243" max="10243" width="20.625" style="208" customWidth="1"/>
    <col min="10244" max="10244" width="7.875" style="208" customWidth="1"/>
    <col min="10245" max="10245" width="15.625" style="208" customWidth="1"/>
    <col min="10246" max="10246" width="20.625" style="208" customWidth="1"/>
    <col min="10247" max="10247" width="9.25" style="208" customWidth="1"/>
    <col min="10248" max="10248" width="8.5" style="208" customWidth="1"/>
    <col min="10249" max="10250" width="10" style="208" customWidth="1"/>
    <col min="10251" max="10252" width="2.125" style="208" customWidth="1"/>
    <col min="10253" max="10496" width="10" style="208"/>
    <col min="10497" max="10497" width="7.875" style="208" customWidth="1"/>
    <col min="10498" max="10498" width="15.625" style="208" customWidth="1"/>
    <col min="10499" max="10499" width="20.625" style="208" customWidth="1"/>
    <col min="10500" max="10500" width="7.875" style="208" customWidth="1"/>
    <col min="10501" max="10501" width="15.625" style="208" customWidth="1"/>
    <col min="10502" max="10502" width="20.625" style="208" customWidth="1"/>
    <col min="10503" max="10503" width="9.25" style="208" customWidth="1"/>
    <col min="10504" max="10504" width="8.5" style="208" customWidth="1"/>
    <col min="10505" max="10506" width="10" style="208" customWidth="1"/>
    <col min="10507" max="10508" width="2.125" style="208" customWidth="1"/>
    <col min="10509" max="10752" width="10" style="208"/>
    <col min="10753" max="10753" width="7.875" style="208" customWidth="1"/>
    <col min="10754" max="10754" width="15.625" style="208" customWidth="1"/>
    <col min="10755" max="10755" width="20.625" style="208" customWidth="1"/>
    <col min="10756" max="10756" width="7.875" style="208" customWidth="1"/>
    <col min="10757" max="10757" width="15.625" style="208" customWidth="1"/>
    <col min="10758" max="10758" width="20.625" style="208" customWidth="1"/>
    <col min="10759" max="10759" width="9.25" style="208" customWidth="1"/>
    <col min="10760" max="10760" width="8.5" style="208" customWidth="1"/>
    <col min="10761" max="10762" width="10" style="208" customWidth="1"/>
    <col min="10763" max="10764" width="2.125" style="208" customWidth="1"/>
    <col min="10765" max="11008" width="10" style="208"/>
    <col min="11009" max="11009" width="7.875" style="208" customWidth="1"/>
    <col min="11010" max="11010" width="15.625" style="208" customWidth="1"/>
    <col min="11011" max="11011" width="20.625" style="208" customWidth="1"/>
    <col min="11012" max="11012" width="7.875" style="208" customWidth="1"/>
    <col min="11013" max="11013" width="15.625" style="208" customWidth="1"/>
    <col min="11014" max="11014" width="20.625" style="208" customWidth="1"/>
    <col min="11015" max="11015" width="9.25" style="208" customWidth="1"/>
    <col min="11016" max="11016" width="8.5" style="208" customWidth="1"/>
    <col min="11017" max="11018" width="10" style="208" customWidth="1"/>
    <col min="11019" max="11020" width="2.125" style="208" customWidth="1"/>
    <col min="11021" max="11264" width="10" style="208"/>
    <col min="11265" max="11265" width="7.875" style="208" customWidth="1"/>
    <col min="11266" max="11266" width="15.625" style="208" customWidth="1"/>
    <col min="11267" max="11267" width="20.625" style="208" customWidth="1"/>
    <col min="11268" max="11268" width="7.875" style="208" customWidth="1"/>
    <col min="11269" max="11269" width="15.625" style="208" customWidth="1"/>
    <col min="11270" max="11270" width="20.625" style="208" customWidth="1"/>
    <col min="11271" max="11271" width="9.25" style="208" customWidth="1"/>
    <col min="11272" max="11272" width="8.5" style="208" customWidth="1"/>
    <col min="11273" max="11274" width="10" style="208" customWidth="1"/>
    <col min="11275" max="11276" width="2.125" style="208" customWidth="1"/>
    <col min="11277" max="11520" width="10" style="208"/>
    <col min="11521" max="11521" width="7.875" style="208" customWidth="1"/>
    <col min="11522" max="11522" width="15.625" style="208" customWidth="1"/>
    <col min="11523" max="11523" width="20.625" style="208" customWidth="1"/>
    <col min="11524" max="11524" width="7.875" style="208" customWidth="1"/>
    <col min="11525" max="11525" width="15.625" style="208" customWidth="1"/>
    <col min="11526" max="11526" width="20.625" style="208" customWidth="1"/>
    <col min="11527" max="11527" width="9.25" style="208" customWidth="1"/>
    <col min="11528" max="11528" width="8.5" style="208" customWidth="1"/>
    <col min="11529" max="11530" width="10" style="208" customWidth="1"/>
    <col min="11531" max="11532" width="2.125" style="208" customWidth="1"/>
    <col min="11533" max="11776" width="10" style="208"/>
    <col min="11777" max="11777" width="7.875" style="208" customWidth="1"/>
    <col min="11778" max="11778" width="15.625" style="208" customWidth="1"/>
    <col min="11779" max="11779" width="20.625" style="208" customWidth="1"/>
    <col min="11780" max="11780" width="7.875" style="208" customWidth="1"/>
    <col min="11781" max="11781" width="15.625" style="208" customWidth="1"/>
    <col min="11782" max="11782" width="20.625" style="208" customWidth="1"/>
    <col min="11783" max="11783" width="9.25" style="208" customWidth="1"/>
    <col min="11784" max="11784" width="8.5" style="208" customWidth="1"/>
    <col min="11785" max="11786" width="10" style="208" customWidth="1"/>
    <col min="11787" max="11788" width="2.125" style="208" customWidth="1"/>
    <col min="11789" max="12032" width="10" style="208"/>
    <col min="12033" max="12033" width="7.875" style="208" customWidth="1"/>
    <col min="12034" max="12034" width="15.625" style="208" customWidth="1"/>
    <col min="12035" max="12035" width="20.625" style="208" customWidth="1"/>
    <col min="12036" max="12036" width="7.875" style="208" customWidth="1"/>
    <col min="12037" max="12037" width="15.625" style="208" customWidth="1"/>
    <col min="12038" max="12038" width="20.625" style="208" customWidth="1"/>
    <col min="12039" max="12039" width="9.25" style="208" customWidth="1"/>
    <col min="12040" max="12040" width="8.5" style="208" customWidth="1"/>
    <col min="12041" max="12042" width="10" style="208" customWidth="1"/>
    <col min="12043" max="12044" width="2.125" style="208" customWidth="1"/>
    <col min="12045" max="12288" width="10" style="208"/>
    <col min="12289" max="12289" width="7.875" style="208" customWidth="1"/>
    <col min="12290" max="12290" width="15.625" style="208" customWidth="1"/>
    <col min="12291" max="12291" width="20.625" style="208" customWidth="1"/>
    <col min="12292" max="12292" width="7.875" style="208" customWidth="1"/>
    <col min="12293" max="12293" width="15.625" style="208" customWidth="1"/>
    <col min="12294" max="12294" width="20.625" style="208" customWidth="1"/>
    <col min="12295" max="12295" width="9.25" style="208" customWidth="1"/>
    <col min="12296" max="12296" width="8.5" style="208" customWidth="1"/>
    <col min="12297" max="12298" width="10" style="208" customWidth="1"/>
    <col min="12299" max="12300" width="2.125" style="208" customWidth="1"/>
    <col min="12301" max="12544" width="10" style="208"/>
    <col min="12545" max="12545" width="7.875" style="208" customWidth="1"/>
    <col min="12546" max="12546" width="15.625" style="208" customWidth="1"/>
    <col min="12547" max="12547" width="20.625" style="208" customWidth="1"/>
    <col min="12548" max="12548" width="7.875" style="208" customWidth="1"/>
    <col min="12549" max="12549" width="15.625" style="208" customWidth="1"/>
    <col min="12550" max="12550" width="20.625" style="208" customWidth="1"/>
    <col min="12551" max="12551" width="9.25" style="208" customWidth="1"/>
    <col min="12552" max="12552" width="8.5" style="208" customWidth="1"/>
    <col min="12553" max="12554" width="10" style="208" customWidth="1"/>
    <col min="12555" max="12556" width="2.125" style="208" customWidth="1"/>
    <col min="12557" max="12800" width="10" style="208"/>
    <col min="12801" max="12801" width="7.875" style="208" customWidth="1"/>
    <col min="12802" max="12802" width="15.625" style="208" customWidth="1"/>
    <col min="12803" max="12803" width="20.625" style="208" customWidth="1"/>
    <col min="12804" max="12804" width="7.875" style="208" customWidth="1"/>
    <col min="12805" max="12805" width="15.625" style="208" customWidth="1"/>
    <col min="12806" max="12806" width="20.625" style="208" customWidth="1"/>
    <col min="12807" max="12807" width="9.25" style="208" customWidth="1"/>
    <col min="12808" max="12808" width="8.5" style="208" customWidth="1"/>
    <col min="12809" max="12810" width="10" style="208" customWidth="1"/>
    <col min="12811" max="12812" width="2.125" style="208" customWidth="1"/>
    <col min="12813" max="13056" width="10" style="208"/>
    <col min="13057" max="13057" width="7.875" style="208" customWidth="1"/>
    <col min="13058" max="13058" width="15.625" style="208" customWidth="1"/>
    <col min="13059" max="13059" width="20.625" style="208" customWidth="1"/>
    <col min="13060" max="13060" width="7.875" style="208" customWidth="1"/>
    <col min="13061" max="13061" width="15.625" style="208" customWidth="1"/>
    <col min="13062" max="13062" width="20.625" style="208" customWidth="1"/>
    <col min="13063" max="13063" width="9.25" style="208" customWidth="1"/>
    <col min="13064" max="13064" width="8.5" style="208" customWidth="1"/>
    <col min="13065" max="13066" width="10" style="208" customWidth="1"/>
    <col min="13067" max="13068" width="2.125" style="208" customWidth="1"/>
    <col min="13069" max="13312" width="10" style="208"/>
    <col min="13313" max="13313" width="7.875" style="208" customWidth="1"/>
    <col min="13314" max="13314" width="15.625" style="208" customWidth="1"/>
    <col min="13315" max="13315" width="20.625" style="208" customWidth="1"/>
    <col min="13316" max="13316" width="7.875" style="208" customWidth="1"/>
    <col min="13317" max="13317" width="15.625" style="208" customWidth="1"/>
    <col min="13318" max="13318" width="20.625" style="208" customWidth="1"/>
    <col min="13319" max="13319" width="9.25" style="208" customWidth="1"/>
    <col min="13320" max="13320" width="8.5" style="208" customWidth="1"/>
    <col min="13321" max="13322" width="10" style="208" customWidth="1"/>
    <col min="13323" max="13324" width="2.125" style="208" customWidth="1"/>
    <col min="13325" max="13568" width="10" style="208"/>
    <col min="13569" max="13569" width="7.875" style="208" customWidth="1"/>
    <col min="13570" max="13570" width="15.625" style="208" customWidth="1"/>
    <col min="13571" max="13571" width="20.625" style="208" customWidth="1"/>
    <col min="13572" max="13572" width="7.875" style="208" customWidth="1"/>
    <col min="13573" max="13573" width="15.625" style="208" customWidth="1"/>
    <col min="13574" max="13574" width="20.625" style="208" customWidth="1"/>
    <col min="13575" max="13575" width="9.25" style="208" customWidth="1"/>
    <col min="13576" max="13576" width="8.5" style="208" customWidth="1"/>
    <col min="13577" max="13578" width="10" style="208" customWidth="1"/>
    <col min="13579" max="13580" width="2.125" style="208" customWidth="1"/>
    <col min="13581" max="13824" width="10" style="208"/>
    <col min="13825" max="13825" width="7.875" style="208" customWidth="1"/>
    <col min="13826" max="13826" width="15.625" style="208" customWidth="1"/>
    <col min="13827" max="13827" width="20.625" style="208" customWidth="1"/>
    <col min="13828" max="13828" width="7.875" style="208" customWidth="1"/>
    <col min="13829" max="13829" width="15.625" style="208" customWidth="1"/>
    <col min="13830" max="13830" width="20.625" style="208" customWidth="1"/>
    <col min="13831" max="13831" width="9.25" style="208" customWidth="1"/>
    <col min="13832" max="13832" width="8.5" style="208" customWidth="1"/>
    <col min="13833" max="13834" width="10" style="208" customWidth="1"/>
    <col min="13835" max="13836" width="2.125" style="208" customWidth="1"/>
    <col min="13837" max="14080" width="10" style="208"/>
    <col min="14081" max="14081" width="7.875" style="208" customWidth="1"/>
    <col min="14082" max="14082" width="15.625" style="208" customWidth="1"/>
    <col min="14083" max="14083" width="20.625" style="208" customWidth="1"/>
    <col min="14084" max="14084" width="7.875" style="208" customWidth="1"/>
    <col min="14085" max="14085" width="15.625" style="208" customWidth="1"/>
    <col min="14086" max="14086" width="20.625" style="208" customWidth="1"/>
    <col min="14087" max="14087" width="9.25" style="208" customWidth="1"/>
    <col min="14088" max="14088" width="8.5" style="208" customWidth="1"/>
    <col min="14089" max="14090" width="10" style="208" customWidth="1"/>
    <col min="14091" max="14092" width="2.125" style="208" customWidth="1"/>
    <col min="14093" max="14336" width="10" style="208"/>
    <col min="14337" max="14337" width="7.875" style="208" customWidth="1"/>
    <col min="14338" max="14338" width="15.625" style="208" customWidth="1"/>
    <col min="14339" max="14339" width="20.625" style="208" customWidth="1"/>
    <col min="14340" max="14340" width="7.875" style="208" customWidth="1"/>
    <col min="14341" max="14341" width="15.625" style="208" customWidth="1"/>
    <col min="14342" max="14342" width="20.625" style="208" customWidth="1"/>
    <col min="14343" max="14343" width="9.25" style="208" customWidth="1"/>
    <col min="14344" max="14344" width="8.5" style="208" customWidth="1"/>
    <col min="14345" max="14346" width="10" style="208" customWidth="1"/>
    <col min="14347" max="14348" width="2.125" style="208" customWidth="1"/>
    <col min="14349" max="14592" width="10" style="208"/>
    <col min="14593" max="14593" width="7.875" style="208" customWidth="1"/>
    <col min="14594" max="14594" width="15.625" style="208" customWidth="1"/>
    <col min="14595" max="14595" width="20.625" style="208" customWidth="1"/>
    <col min="14596" max="14596" width="7.875" style="208" customWidth="1"/>
    <col min="14597" max="14597" width="15.625" style="208" customWidth="1"/>
    <col min="14598" max="14598" width="20.625" style="208" customWidth="1"/>
    <col min="14599" max="14599" width="9.25" style="208" customWidth="1"/>
    <col min="14600" max="14600" width="8.5" style="208" customWidth="1"/>
    <col min="14601" max="14602" width="10" style="208" customWidth="1"/>
    <col min="14603" max="14604" width="2.125" style="208" customWidth="1"/>
    <col min="14605" max="14848" width="10" style="208"/>
    <col min="14849" max="14849" width="7.875" style="208" customWidth="1"/>
    <col min="14850" max="14850" width="15.625" style="208" customWidth="1"/>
    <col min="14851" max="14851" width="20.625" style="208" customWidth="1"/>
    <col min="14852" max="14852" width="7.875" style="208" customWidth="1"/>
    <col min="14853" max="14853" width="15.625" style="208" customWidth="1"/>
    <col min="14854" max="14854" width="20.625" style="208" customWidth="1"/>
    <col min="14855" max="14855" width="9.25" style="208" customWidth="1"/>
    <col min="14856" max="14856" width="8.5" style="208" customWidth="1"/>
    <col min="14857" max="14858" width="10" style="208" customWidth="1"/>
    <col min="14859" max="14860" width="2.125" style="208" customWidth="1"/>
    <col min="14861" max="15104" width="10" style="208"/>
    <col min="15105" max="15105" width="7.875" style="208" customWidth="1"/>
    <col min="15106" max="15106" width="15.625" style="208" customWidth="1"/>
    <col min="15107" max="15107" width="20.625" style="208" customWidth="1"/>
    <col min="15108" max="15108" width="7.875" style="208" customWidth="1"/>
    <col min="15109" max="15109" width="15.625" style="208" customWidth="1"/>
    <col min="15110" max="15110" width="20.625" style="208" customWidth="1"/>
    <col min="15111" max="15111" width="9.25" style="208" customWidth="1"/>
    <col min="15112" max="15112" width="8.5" style="208" customWidth="1"/>
    <col min="15113" max="15114" width="10" style="208" customWidth="1"/>
    <col min="15115" max="15116" width="2.125" style="208" customWidth="1"/>
    <col min="15117" max="15360" width="10" style="208"/>
    <col min="15361" max="15361" width="7.875" style="208" customWidth="1"/>
    <col min="15362" max="15362" width="15.625" style="208" customWidth="1"/>
    <col min="15363" max="15363" width="20.625" style="208" customWidth="1"/>
    <col min="15364" max="15364" width="7.875" style="208" customWidth="1"/>
    <col min="15365" max="15365" width="15.625" style="208" customWidth="1"/>
    <col min="15366" max="15366" width="20.625" style="208" customWidth="1"/>
    <col min="15367" max="15367" width="9.25" style="208" customWidth="1"/>
    <col min="15368" max="15368" width="8.5" style="208" customWidth="1"/>
    <col min="15369" max="15370" width="10" style="208" customWidth="1"/>
    <col min="15371" max="15372" width="2.125" style="208" customWidth="1"/>
    <col min="15373" max="15616" width="10" style="208"/>
    <col min="15617" max="15617" width="7.875" style="208" customWidth="1"/>
    <col min="15618" max="15618" width="15.625" style="208" customWidth="1"/>
    <col min="15619" max="15619" width="20.625" style="208" customWidth="1"/>
    <col min="15620" max="15620" width="7.875" style="208" customWidth="1"/>
    <col min="15621" max="15621" width="15.625" style="208" customWidth="1"/>
    <col min="15622" max="15622" width="20.625" style="208" customWidth="1"/>
    <col min="15623" max="15623" width="9.25" style="208" customWidth="1"/>
    <col min="15624" max="15624" width="8.5" style="208" customWidth="1"/>
    <col min="15625" max="15626" width="10" style="208" customWidth="1"/>
    <col min="15627" max="15628" width="2.125" style="208" customWidth="1"/>
    <col min="15629" max="15872" width="10" style="208"/>
    <col min="15873" max="15873" width="7.875" style="208" customWidth="1"/>
    <col min="15874" max="15874" width="15.625" style="208" customWidth="1"/>
    <col min="15875" max="15875" width="20.625" style="208" customWidth="1"/>
    <col min="15876" max="15876" width="7.875" style="208" customWidth="1"/>
    <col min="15877" max="15877" width="15.625" style="208" customWidth="1"/>
    <col min="15878" max="15878" width="20.625" style="208" customWidth="1"/>
    <col min="15879" max="15879" width="9.25" style="208" customWidth="1"/>
    <col min="15880" max="15880" width="8.5" style="208" customWidth="1"/>
    <col min="15881" max="15882" width="10" style="208" customWidth="1"/>
    <col min="15883" max="15884" width="2.125" style="208" customWidth="1"/>
    <col min="15885" max="16128" width="10" style="208"/>
    <col min="16129" max="16129" width="7.875" style="208" customWidth="1"/>
    <col min="16130" max="16130" width="15.625" style="208" customWidth="1"/>
    <col min="16131" max="16131" width="20.625" style="208" customWidth="1"/>
    <col min="16132" max="16132" width="7.875" style="208" customWidth="1"/>
    <col min="16133" max="16133" width="15.625" style="208" customWidth="1"/>
    <col min="16134" max="16134" width="20.625" style="208" customWidth="1"/>
    <col min="16135" max="16135" width="9.25" style="208" customWidth="1"/>
    <col min="16136" max="16136" width="8.5" style="208" customWidth="1"/>
    <col min="16137" max="16138" width="10" style="208" customWidth="1"/>
    <col min="16139" max="16140" width="2.125" style="208" customWidth="1"/>
    <col min="16141" max="16384" width="10" style="208"/>
  </cols>
  <sheetData>
    <row r="1" spans="1:8" ht="24.95" customHeight="1">
      <c r="A1" s="286" t="s">
        <v>244</v>
      </c>
      <c r="B1" s="286"/>
      <c r="C1" s="286"/>
      <c r="D1" s="286"/>
      <c r="E1" s="286"/>
      <c r="F1" s="286"/>
      <c r="G1" s="227"/>
      <c r="H1" s="227"/>
    </row>
    <row r="2" spans="1:8" ht="24.95" customHeight="1">
      <c r="A2" s="206"/>
      <c r="B2" s="207"/>
      <c r="C2" s="206"/>
      <c r="D2" s="206"/>
      <c r="E2" s="206"/>
      <c r="F2" s="206"/>
      <c r="G2" s="206"/>
      <c r="H2" s="206"/>
    </row>
    <row r="3" spans="1:8" ht="24.95" customHeight="1">
      <c r="A3" s="208" t="s">
        <v>287</v>
      </c>
      <c r="B3" s="207"/>
      <c r="C3" s="206"/>
      <c r="D3" s="206"/>
      <c r="E3" s="206"/>
      <c r="F3" s="206"/>
      <c r="G3" s="206"/>
      <c r="H3" s="206"/>
    </row>
    <row r="4" spans="1:8" ht="24.95" customHeight="1">
      <c r="A4" s="208" t="s">
        <v>288</v>
      </c>
    </row>
    <row r="5" spans="1:8" ht="24.95" customHeight="1"/>
    <row r="6" spans="1:8" ht="24.95" customHeight="1">
      <c r="A6" s="208" t="s">
        <v>289</v>
      </c>
      <c r="B6" s="209"/>
    </row>
    <row r="7" spans="1:8" ht="24.95" customHeight="1">
      <c r="A7" s="208" t="s">
        <v>290</v>
      </c>
    </row>
    <row r="8" spans="1:8" ht="24.95" customHeight="1">
      <c r="A8" s="208" t="s">
        <v>291</v>
      </c>
      <c r="B8" s="209"/>
    </row>
    <row r="9" spans="1:8" ht="24.95" customHeight="1">
      <c r="A9" s="208" t="s">
        <v>292</v>
      </c>
    </row>
    <row r="10" spans="1:8" ht="24.95" customHeight="1" thickBot="1"/>
    <row r="11" spans="1:8" s="228" customFormat="1" ht="30" customHeight="1">
      <c r="A11" s="287" t="s">
        <v>245</v>
      </c>
      <c r="B11" s="288"/>
      <c r="C11" s="210" t="s">
        <v>246</v>
      </c>
      <c r="D11" s="288" t="s">
        <v>245</v>
      </c>
      <c r="E11" s="288"/>
      <c r="F11" s="211" t="s">
        <v>246</v>
      </c>
    </row>
    <row r="12" spans="1:8" s="228" customFormat="1" ht="30" customHeight="1">
      <c r="A12" s="212" t="s">
        <v>247</v>
      </c>
      <c r="B12" s="213" t="s">
        <v>248</v>
      </c>
      <c r="C12" s="214" t="s">
        <v>249</v>
      </c>
      <c r="D12" s="215" t="s">
        <v>225</v>
      </c>
      <c r="E12" s="213" t="s">
        <v>250</v>
      </c>
      <c r="F12" s="216" t="s">
        <v>250</v>
      </c>
    </row>
    <row r="13" spans="1:8" s="228" customFormat="1" ht="30" customHeight="1">
      <c r="A13" s="217" t="s">
        <v>251</v>
      </c>
      <c r="B13" s="218" t="s">
        <v>252</v>
      </c>
      <c r="C13" s="219" t="s">
        <v>252</v>
      </c>
      <c r="D13" s="220" t="s">
        <v>226</v>
      </c>
      <c r="E13" s="218" t="s">
        <v>253</v>
      </c>
      <c r="F13" s="221" t="s">
        <v>253</v>
      </c>
    </row>
    <row r="14" spans="1:8" s="228" customFormat="1" ht="30" customHeight="1">
      <c r="A14" s="217" t="s">
        <v>227</v>
      </c>
      <c r="B14" s="218" t="s">
        <v>254</v>
      </c>
      <c r="C14" s="219" t="s">
        <v>255</v>
      </c>
      <c r="D14" s="220" t="s">
        <v>228</v>
      </c>
      <c r="E14" s="218" t="s">
        <v>256</v>
      </c>
      <c r="F14" s="221" t="s">
        <v>257</v>
      </c>
    </row>
    <row r="15" spans="1:8" s="228" customFormat="1" ht="30" customHeight="1">
      <c r="A15" s="217" t="s">
        <v>229</v>
      </c>
      <c r="B15" s="218" t="s">
        <v>258</v>
      </c>
      <c r="C15" s="219" t="s">
        <v>259</v>
      </c>
      <c r="D15" s="220" t="s">
        <v>230</v>
      </c>
      <c r="E15" s="218" t="s">
        <v>260</v>
      </c>
      <c r="F15" s="221" t="s">
        <v>261</v>
      </c>
    </row>
    <row r="16" spans="1:8" s="228" customFormat="1" ht="30" customHeight="1">
      <c r="A16" s="217" t="s">
        <v>231</v>
      </c>
      <c r="B16" s="218" t="s">
        <v>262</v>
      </c>
      <c r="C16" s="219" t="s">
        <v>263</v>
      </c>
      <c r="D16" s="220" t="s">
        <v>232</v>
      </c>
      <c r="E16" s="218" t="s">
        <v>264</v>
      </c>
      <c r="F16" s="221" t="s">
        <v>265</v>
      </c>
    </row>
    <row r="17" spans="1:6" s="228" customFormat="1" ht="30" customHeight="1">
      <c r="A17" s="217" t="s">
        <v>233</v>
      </c>
      <c r="B17" s="218" t="s">
        <v>266</v>
      </c>
      <c r="C17" s="219" t="s">
        <v>266</v>
      </c>
      <c r="D17" s="220" t="s">
        <v>234</v>
      </c>
      <c r="E17" s="218" t="s">
        <v>267</v>
      </c>
      <c r="F17" s="221" t="s">
        <v>268</v>
      </c>
    </row>
    <row r="18" spans="1:6" s="228" customFormat="1" ht="30" customHeight="1">
      <c r="A18" s="217" t="s">
        <v>269</v>
      </c>
      <c r="B18" s="218" t="s">
        <v>270</v>
      </c>
      <c r="C18" s="219" t="s">
        <v>271</v>
      </c>
      <c r="D18" s="220" t="s">
        <v>235</v>
      </c>
      <c r="E18" s="218" t="s">
        <v>272</v>
      </c>
      <c r="F18" s="221" t="s">
        <v>273</v>
      </c>
    </row>
    <row r="19" spans="1:6" s="228" customFormat="1" ht="30" customHeight="1">
      <c r="A19" s="217" t="s">
        <v>236</v>
      </c>
      <c r="B19" s="218" t="s">
        <v>274</v>
      </c>
      <c r="C19" s="219" t="s">
        <v>275</v>
      </c>
      <c r="D19" s="220" t="s">
        <v>237</v>
      </c>
      <c r="E19" s="218" t="s">
        <v>276</v>
      </c>
      <c r="F19" s="221" t="s">
        <v>277</v>
      </c>
    </row>
    <row r="20" spans="1:6" s="228" customFormat="1" ht="30" customHeight="1">
      <c r="A20" s="217" t="s">
        <v>238</v>
      </c>
      <c r="B20" s="218" t="s">
        <v>278</v>
      </c>
      <c r="C20" s="219" t="s">
        <v>279</v>
      </c>
      <c r="D20" s="220" t="s">
        <v>239</v>
      </c>
      <c r="E20" s="218" t="s">
        <v>280</v>
      </c>
      <c r="F20" s="221" t="s">
        <v>281</v>
      </c>
    </row>
    <row r="21" spans="1:6" s="228" customFormat="1" ht="30" customHeight="1">
      <c r="A21" s="217" t="s">
        <v>240</v>
      </c>
      <c r="B21" s="218" t="s">
        <v>282</v>
      </c>
      <c r="C21" s="219" t="s">
        <v>283</v>
      </c>
      <c r="D21" s="220" t="s">
        <v>241</v>
      </c>
      <c r="E21" s="218" t="s">
        <v>284</v>
      </c>
      <c r="F21" s="221" t="s">
        <v>284</v>
      </c>
    </row>
    <row r="22" spans="1:6" s="228" customFormat="1" ht="30" customHeight="1" thickBot="1">
      <c r="A22" s="222" t="s">
        <v>242</v>
      </c>
      <c r="B22" s="223" t="s">
        <v>285</v>
      </c>
      <c r="C22" s="224" t="s">
        <v>285</v>
      </c>
      <c r="D22" s="225" t="s">
        <v>243</v>
      </c>
      <c r="E22" s="223" t="s">
        <v>286</v>
      </c>
      <c r="F22" s="226" t="s">
        <v>286</v>
      </c>
    </row>
    <row r="23" spans="1:6" ht="24.95" customHeight="1"/>
    <row r="24" spans="1:6" ht="24.95" customHeight="1"/>
    <row r="25" spans="1:6" ht="24.95" customHeight="1"/>
    <row r="26" spans="1:6" ht="24.95" customHeight="1"/>
    <row r="27" spans="1:6" ht="24.95" customHeight="1"/>
    <row r="28" spans="1:6" ht="24.95" customHeight="1"/>
  </sheetData>
  <mergeCells count="3">
    <mergeCell ref="A1:F1"/>
    <mergeCell ref="A11:B11"/>
    <mergeCell ref="D11:E11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E115"/>
  <sheetViews>
    <sheetView view="pageBreakPreview" zoomScaleNormal="75" zoomScaleSheetLayoutView="100" workbookViewId="0">
      <pane xSplit="2" ySplit="9" topLeftCell="C10" activePane="bottomRight" state="frozen"/>
      <selection sqref="A1:F1"/>
      <selection pane="topRight" sqref="A1:F1"/>
      <selection pane="bottomLeft" sqref="A1:F1"/>
      <selection pane="bottomRight"/>
    </sheetView>
  </sheetViews>
  <sheetFormatPr defaultRowHeight="18"/>
  <cols>
    <col min="1" max="1" width="2.625" style="13" customWidth="1"/>
    <col min="2" max="2" width="6.625" style="13" customWidth="1"/>
    <col min="3" max="14" width="6.875" style="145" customWidth="1"/>
    <col min="15" max="61" width="6.875" style="13" customWidth="1"/>
    <col min="62" max="62" width="7" style="13" customWidth="1"/>
    <col min="63" max="135" width="6.875" style="13" customWidth="1"/>
    <col min="136" max="16384" width="9" style="13"/>
  </cols>
  <sheetData>
    <row r="1" spans="1:135" s="2" customFormat="1" ht="18" customHeight="1">
      <c r="A1" s="1"/>
      <c r="C1" s="1" t="s">
        <v>107</v>
      </c>
      <c r="H1" s="3"/>
      <c r="I1" s="14"/>
      <c r="J1" s="14"/>
      <c r="K1" s="1"/>
      <c r="L1" s="317" t="s">
        <v>157</v>
      </c>
      <c r="M1" s="318"/>
      <c r="N1" s="319"/>
      <c r="O1" s="1" t="s">
        <v>107</v>
      </c>
      <c r="T1" s="3"/>
      <c r="U1" s="14"/>
      <c r="V1" s="14"/>
      <c r="W1" s="1"/>
      <c r="X1" s="317" t="s">
        <v>157</v>
      </c>
      <c r="Y1" s="318"/>
      <c r="Z1" s="319"/>
      <c r="AA1" s="1" t="s">
        <v>107</v>
      </c>
      <c r="AF1" s="3"/>
      <c r="AG1" s="14"/>
      <c r="AH1" s="14"/>
      <c r="AI1" s="1"/>
      <c r="AJ1" s="317" t="s">
        <v>157</v>
      </c>
      <c r="AK1" s="318"/>
      <c r="AL1" s="319"/>
      <c r="AM1" s="1" t="s">
        <v>107</v>
      </c>
      <c r="AR1" s="3"/>
      <c r="AS1" s="14"/>
      <c r="AT1" s="14"/>
      <c r="AU1" s="1"/>
      <c r="AV1" s="317" t="s">
        <v>157</v>
      </c>
      <c r="AW1" s="318"/>
      <c r="AX1" s="319"/>
      <c r="AY1" s="1" t="s">
        <v>107</v>
      </c>
      <c r="BD1" s="3"/>
      <c r="BE1" s="14"/>
      <c r="BF1" s="14"/>
      <c r="BG1" s="1"/>
      <c r="BH1" s="317" t="s">
        <v>157</v>
      </c>
      <c r="BI1" s="318"/>
      <c r="BJ1" s="319"/>
      <c r="BK1" s="1" t="s">
        <v>107</v>
      </c>
      <c r="BP1" s="3"/>
      <c r="BQ1" s="14"/>
      <c r="BR1" s="14"/>
      <c r="BS1" s="1"/>
      <c r="BT1" s="317" t="s">
        <v>157</v>
      </c>
      <c r="BU1" s="318"/>
      <c r="BV1" s="319"/>
      <c r="BW1" s="1" t="s">
        <v>107</v>
      </c>
      <c r="CB1" s="3"/>
      <c r="CC1" s="14"/>
      <c r="CD1" s="14"/>
      <c r="CE1" s="1"/>
      <c r="CF1" s="317" t="s">
        <v>157</v>
      </c>
      <c r="CG1" s="318"/>
      <c r="CH1" s="319"/>
      <c r="CI1" s="1" t="s">
        <v>107</v>
      </c>
      <c r="CN1" s="3"/>
      <c r="CO1" s="14"/>
      <c r="CP1" s="14"/>
      <c r="CQ1" s="1"/>
      <c r="CR1" s="317" t="s">
        <v>157</v>
      </c>
      <c r="CS1" s="318"/>
      <c r="CT1" s="319"/>
      <c r="CU1" s="1" t="s">
        <v>107</v>
      </c>
      <c r="CZ1" s="3"/>
      <c r="DC1" s="3"/>
      <c r="DD1" s="317" t="s">
        <v>157</v>
      </c>
      <c r="DE1" s="318"/>
      <c r="DF1" s="319"/>
      <c r="DG1" s="1" t="s">
        <v>107</v>
      </c>
      <c r="DH1" s="14"/>
      <c r="DI1" s="1"/>
      <c r="DJ1" s="1"/>
      <c r="DM1" s="123"/>
      <c r="DN1" s="123"/>
      <c r="DO1" s="160"/>
      <c r="DP1" s="317" t="s">
        <v>157</v>
      </c>
      <c r="DQ1" s="318"/>
      <c r="DR1" s="319"/>
      <c r="DS1" s="1" t="s">
        <v>107</v>
      </c>
      <c r="DU1" s="3"/>
      <c r="DV1" s="14"/>
      <c r="DW1" s="14"/>
      <c r="DX1" s="1"/>
      <c r="DY1" s="123"/>
      <c r="DZ1" s="123"/>
      <c r="EA1" s="123"/>
      <c r="EB1" s="317" t="s">
        <v>157</v>
      </c>
      <c r="EC1" s="318"/>
      <c r="ED1" s="319"/>
      <c r="EE1" s="161"/>
    </row>
    <row r="2" spans="1:135" s="127" customFormat="1" ht="18" customHeight="1">
      <c r="A2" s="126"/>
      <c r="B2" s="126"/>
      <c r="C2" s="320"/>
      <c r="D2" s="320"/>
      <c r="E2" s="320"/>
      <c r="X2" s="320"/>
      <c r="Y2" s="320"/>
      <c r="Z2" s="320"/>
      <c r="AA2" s="320"/>
      <c r="AB2" s="320"/>
      <c r="AC2" s="320"/>
      <c r="AV2" s="320"/>
      <c r="AW2" s="320"/>
      <c r="AX2" s="320"/>
      <c r="AY2" s="320"/>
      <c r="AZ2" s="320"/>
      <c r="BA2" s="320"/>
      <c r="BT2" s="320"/>
      <c r="BU2" s="320"/>
      <c r="BV2" s="320"/>
      <c r="BW2" s="320"/>
      <c r="BX2" s="320"/>
      <c r="BY2" s="320"/>
      <c r="CO2" s="127">
        <v>134</v>
      </c>
      <c r="CR2" s="320"/>
      <c r="CS2" s="320"/>
      <c r="CT2" s="320"/>
      <c r="CU2" s="15"/>
      <c r="CV2" s="124"/>
      <c r="CW2" s="124"/>
      <c r="DD2" s="320"/>
      <c r="DE2" s="320"/>
      <c r="DF2" s="320"/>
      <c r="DJ2" s="15"/>
      <c r="DK2" s="124"/>
      <c r="DL2" s="124"/>
      <c r="DP2" s="320"/>
      <c r="DQ2" s="320"/>
      <c r="DR2" s="320"/>
    </row>
    <row r="3" spans="1:135" s="7" customFormat="1" ht="18" customHeight="1">
      <c r="A3" s="16"/>
      <c r="B3" s="16"/>
      <c r="C3" s="5"/>
      <c r="D3" s="6"/>
      <c r="E3" s="6"/>
      <c r="M3" s="321" t="s">
        <v>17</v>
      </c>
      <c r="N3" s="321"/>
      <c r="O3" s="5"/>
      <c r="P3" s="6"/>
      <c r="Q3" s="6"/>
      <c r="Y3" s="321" t="s">
        <v>17</v>
      </c>
      <c r="Z3" s="321"/>
      <c r="AA3" s="5"/>
      <c r="AB3" s="6"/>
      <c r="AC3" s="6"/>
      <c r="AK3" s="321" t="s">
        <v>17</v>
      </c>
      <c r="AL3" s="321"/>
      <c r="AM3" s="5"/>
      <c r="AN3" s="6"/>
      <c r="AO3" s="6"/>
      <c r="AW3" s="321" t="s">
        <v>17</v>
      </c>
      <c r="AX3" s="321"/>
      <c r="AY3" s="5"/>
      <c r="AZ3" s="6"/>
      <c r="BA3" s="6"/>
      <c r="BI3" s="321" t="s">
        <v>17</v>
      </c>
      <c r="BJ3" s="321"/>
      <c r="BK3" s="5"/>
      <c r="BL3" s="6"/>
      <c r="BM3" s="6"/>
      <c r="BU3" s="321" t="s">
        <v>17</v>
      </c>
      <c r="BV3" s="321"/>
      <c r="BW3" s="5"/>
      <c r="BX3" s="6"/>
      <c r="BY3" s="6"/>
      <c r="CG3" s="321" t="s">
        <v>17</v>
      </c>
      <c r="CH3" s="321"/>
      <c r="CI3" s="5"/>
      <c r="CJ3" s="6"/>
      <c r="CK3" s="6"/>
      <c r="CS3" s="321" t="s">
        <v>17</v>
      </c>
      <c r="CT3" s="321"/>
      <c r="CU3" s="5"/>
      <c r="CV3" s="6"/>
      <c r="CW3" s="6"/>
      <c r="DE3" s="321" t="s">
        <v>17</v>
      </c>
      <c r="DF3" s="321"/>
      <c r="DJ3" s="5"/>
      <c r="DK3" s="6"/>
      <c r="DL3" s="6"/>
      <c r="DN3" s="321"/>
      <c r="DO3" s="321"/>
      <c r="DQ3" s="321" t="s">
        <v>17</v>
      </c>
      <c r="DR3" s="321"/>
      <c r="DT3" s="321" t="s">
        <v>215</v>
      </c>
      <c r="DU3" s="321"/>
      <c r="DY3" s="162"/>
      <c r="DZ3" s="117"/>
      <c r="EA3" s="117"/>
      <c r="EB3" s="5"/>
      <c r="EC3" s="322"/>
      <c r="ED3" s="322"/>
    </row>
    <row r="4" spans="1:135" ht="18" customHeight="1">
      <c r="A4" s="324" t="s">
        <v>18</v>
      </c>
      <c r="B4" s="335"/>
      <c r="C4" s="324" t="s">
        <v>19</v>
      </c>
      <c r="D4" s="334"/>
      <c r="E4" s="335"/>
      <c r="F4" s="333" t="s">
        <v>120</v>
      </c>
      <c r="G4" s="359"/>
      <c r="H4" s="360"/>
      <c r="I4" s="324" t="s">
        <v>121</v>
      </c>
      <c r="J4" s="334"/>
      <c r="K4" s="335"/>
      <c r="L4" s="324" t="s">
        <v>122</v>
      </c>
      <c r="M4" s="334"/>
      <c r="N4" s="335"/>
      <c r="O4" s="339" t="s">
        <v>122</v>
      </c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1"/>
      <c r="AA4" s="339" t="s">
        <v>123</v>
      </c>
      <c r="AB4" s="342"/>
      <c r="AC4" s="342"/>
      <c r="AD4" s="342"/>
      <c r="AE4" s="342"/>
      <c r="AF4" s="342"/>
      <c r="AG4" s="342"/>
      <c r="AH4" s="342"/>
      <c r="AI4" s="342"/>
      <c r="AJ4" s="342"/>
      <c r="AK4" s="342"/>
      <c r="AL4" s="343"/>
      <c r="AM4" s="339" t="s">
        <v>124</v>
      </c>
      <c r="AN4" s="342"/>
      <c r="AO4" s="342"/>
      <c r="AP4" s="342"/>
      <c r="AQ4" s="342"/>
      <c r="AR4" s="342"/>
      <c r="AS4" s="342"/>
      <c r="AT4" s="342"/>
      <c r="AU4" s="342"/>
      <c r="AV4" s="342"/>
      <c r="AW4" s="342"/>
      <c r="AX4" s="343"/>
      <c r="AY4" s="339" t="s">
        <v>124</v>
      </c>
      <c r="AZ4" s="342"/>
      <c r="BA4" s="342"/>
      <c r="BB4" s="342"/>
      <c r="BC4" s="342"/>
      <c r="BD4" s="342"/>
      <c r="BE4" s="342"/>
      <c r="BF4" s="342"/>
      <c r="BG4" s="342"/>
      <c r="BH4" s="342"/>
      <c r="BI4" s="342"/>
      <c r="BJ4" s="343"/>
      <c r="BK4" s="339" t="s">
        <v>124</v>
      </c>
      <c r="BL4" s="342"/>
      <c r="BM4" s="342"/>
      <c r="BN4" s="342"/>
      <c r="BO4" s="342"/>
      <c r="BP4" s="342"/>
      <c r="BQ4" s="342"/>
      <c r="BR4" s="342"/>
      <c r="BS4" s="342"/>
      <c r="BT4" s="342"/>
      <c r="BU4" s="342"/>
      <c r="BV4" s="343"/>
      <c r="BW4" s="339" t="s">
        <v>124</v>
      </c>
      <c r="BX4" s="342"/>
      <c r="BY4" s="342"/>
      <c r="BZ4" s="342"/>
      <c r="CA4" s="342"/>
      <c r="CB4" s="343"/>
      <c r="CC4" s="324" t="s">
        <v>125</v>
      </c>
      <c r="CD4" s="325"/>
      <c r="CE4" s="326"/>
      <c r="CF4" s="324" t="s">
        <v>126</v>
      </c>
      <c r="CG4" s="325"/>
      <c r="CH4" s="326"/>
      <c r="CI4" s="324" t="s">
        <v>168</v>
      </c>
      <c r="CJ4" s="334"/>
      <c r="CK4" s="335"/>
      <c r="CL4" s="110"/>
      <c r="CM4" s="111"/>
      <c r="CN4" s="111"/>
      <c r="CO4" s="119"/>
      <c r="CP4" s="119"/>
      <c r="CQ4" s="119"/>
      <c r="CR4" s="342"/>
      <c r="CS4" s="342"/>
      <c r="CT4" s="343"/>
      <c r="CU4" s="324" t="s">
        <v>192</v>
      </c>
      <c r="CV4" s="325"/>
      <c r="CW4" s="326"/>
      <c r="CX4" s="324" t="s">
        <v>180</v>
      </c>
      <c r="CY4" s="325"/>
      <c r="CZ4" s="326"/>
      <c r="DA4" s="344" t="s">
        <v>127</v>
      </c>
      <c r="DB4" s="345"/>
      <c r="DC4" s="346"/>
      <c r="DD4" s="324" t="s">
        <v>195</v>
      </c>
      <c r="DE4" s="325"/>
      <c r="DF4" s="326"/>
      <c r="DG4" s="344" t="s">
        <v>129</v>
      </c>
      <c r="DH4" s="345"/>
      <c r="DI4" s="346"/>
      <c r="DJ4" s="324" t="s">
        <v>57</v>
      </c>
      <c r="DK4" s="325"/>
      <c r="DL4" s="326"/>
      <c r="DM4" s="324" t="s">
        <v>130</v>
      </c>
      <c r="DN4" s="325"/>
      <c r="DO4" s="326"/>
      <c r="DP4" s="324" t="s">
        <v>131</v>
      </c>
      <c r="DQ4" s="325"/>
      <c r="DR4" s="326"/>
      <c r="DS4" s="333" t="s">
        <v>196</v>
      </c>
      <c r="DT4" s="325"/>
      <c r="DU4" s="325"/>
      <c r="DV4" s="154"/>
      <c r="DZ4" s="19"/>
      <c r="EA4" s="19"/>
    </row>
    <row r="5" spans="1:135" ht="18" customHeight="1">
      <c r="A5" s="353"/>
      <c r="B5" s="355"/>
      <c r="C5" s="353"/>
      <c r="D5" s="354"/>
      <c r="E5" s="355"/>
      <c r="F5" s="327"/>
      <c r="G5" s="328"/>
      <c r="H5" s="329"/>
      <c r="I5" s="353"/>
      <c r="J5" s="354"/>
      <c r="K5" s="355"/>
      <c r="L5" s="353"/>
      <c r="M5" s="354"/>
      <c r="N5" s="355"/>
      <c r="O5" s="324" t="s">
        <v>132</v>
      </c>
      <c r="P5" s="334"/>
      <c r="Q5" s="335"/>
      <c r="R5" s="324" t="s">
        <v>133</v>
      </c>
      <c r="S5" s="334"/>
      <c r="T5" s="335"/>
      <c r="U5" s="324" t="s">
        <v>134</v>
      </c>
      <c r="V5" s="334"/>
      <c r="W5" s="335"/>
      <c r="X5" s="324" t="s">
        <v>135</v>
      </c>
      <c r="Y5" s="334"/>
      <c r="Z5" s="335"/>
      <c r="AA5" s="324" t="s">
        <v>136</v>
      </c>
      <c r="AB5" s="334"/>
      <c r="AC5" s="335"/>
      <c r="AD5" s="324" t="s">
        <v>137</v>
      </c>
      <c r="AE5" s="334"/>
      <c r="AF5" s="335"/>
      <c r="AG5" s="324" t="s">
        <v>138</v>
      </c>
      <c r="AH5" s="334"/>
      <c r="AI5" s="335"/>
      <c r="AJ5" s="324" t="s">
        <v>139</v>
      </c>
      <c r="AK5" s="334"/>
      <c r="AL5" s="335"/>
      <c r="AM5" s="324" t="s">
        <v>140</v>
      </c>
      <c r="AN5" s="334"/>
      <c r="AO5" s="335"/>
      <c r="AP5" s="324" t="s">
        <v>141</v>
      </c>
      <c r="AQ5" s="334"/>
      <c r="AR5" s="335"/>
      <c r="AS5" s="324" t="s">
        <v>142</v>
      </c>
      <c r="AT5" s="334"/>
      <c r="AU5" s="335"/>
      <c r="AV5" s="324" t="s">
        <v>143</v>
      </c>
      <c r="AW5" s="334"/>
      <c r="AX5" s="335"/>
      <c r="AY5" s="324" t="s">
        <v>144</v>
      </c>
      <c r="AZ5" s="334"/>
      <c r="BA5" s="335"/>
      <c r="BB5" s="324" t="s">
        <v>145</v>
      </c>
      <c r="BC5" s="334"/>
      <c r="BD5" s="335"/>
      <c r="BE5" s="324" t="s">
        <v>146</v>
      </c>
      <c r="BF5" s="334"/>
      <c r="BG5" s="335"/>
      <c r="BH5" s="324" t="s">
        <v>147</v>
      </c>
      <c r="BI5" s="334"/>
      <c r="BJ5" s="335"/>
      <c r="BK5" s="324" t="s">
        <v>148</v>
      </c>
      <c r="BL5" s="334"/>
      <c r="BM5" s="335"/>
      <c r="BN5" s="324" t="s">
        <v>149</v>
      </c>
      <c r="BO5" s="334"/>
      <c r="BP5" s="335"/>
      <c r="BQ5" s="324" t="s">
        <v>150</v>
      </c>
      <c r="BR5" s="334"/>
      <c r="BS5" s="335"/>
      <c r="BT5" s="324" t="s">
        <v>151</v>
      </c>
      <c r="BU5" s="325"/>
      <c r="BV5" s="326"/>
      <c r="BW5" s="324" t="s">
        <v>152</v>
      </c>
      <c r="BX5" s="334"/>
      <c r="BY5" s="335"/>
      <c r="BZ5" s="324" t="s">
        <v>153</v>
      </c>
      <c r="CA5" s="334"/>
      <c r="CB5" s="335"/>
      <c r="CC5" s="327"/>
      <c r="CD5" s="328"/>
      <c r="CE5" s="329"/>
      <c r="CF5" s="327"/>
      <c r="CG5" s="328"/>
      <c r="CH5" s="329"/>
      <c r="CI5" s="353"/>
      <c r="CJ5" s="354"/>
      <c r="CK5" s="355"/>
      <c r="CL5" s="353" t="s">
        <v>189</v>
      </c>
      <c r="CM5" s="354"/>
      <c r="CN5" s="355"/>
      <c r="CO5" s="324" t="s">
        <v>154</v>
      </c>
      <c r="CP5" s="334"/>
      <c r="CQ5" s="335"/>
      <c r="CR5" s="324" t="s">
        <v>155</v>
      </c>
      <c r="CS5" s="334"/>
      <c r="CT5" s="335"/>
      <c r="CU5" s="327"/>
      <c r="CV5" s="328"/>
      <c r="CW5" s="329"/>
      <c r="CX5" s="327"/>
      <c r="CY5" s="328"/>
      <c r="CZ5" s="329"/>
      <c r="DA5" s="347"/>
      <c r="DB5" s="348"/>
      <c r="DC5" s="349"/>
      <c r="DD5" s="327"/>
      <c r="DE5" s="328"/>
      <c r="DF5" s="329"/>
      <c r="DG5" s="347"/>
      <c r="DH5" s="348"/>
      <c r="DI5" s="349"/>
      <c r="DJ5" s="327"/>
      <c r="DK5" s="328"/>
      <c r="DL5" s="329"/>
      <c r="DM5" s="327"/>
      <c r="DN5" s="328"/>
      <c r="DO5" s="329"/>
      <c r="DP5" s="327"/>
      <c r="DQ5" s="328"/>
      <c r="DR5" s="329"/>
      <c r="DS5" s="327"/>
      <c r="DT5" s="328"/>
      <c r="DU5" s="329"/>
      <c r="DV5" s="120"/>
    </row>
    <row r="6" spans="1:135" ht="18" customHeight="1">
      <c r="A6" s="353"/>
      <c r="B6" s="355"/>
      <c r="C6" s="336"/>
      <c r="D6" s="337"/>
      <c r="E6" s="338"/>
      <c r="F6" s="330"/>
      <c r="G6" s="331"/>
      <c r="H6" s="332"/>
      <c r="I6" s="336"/>
      <c r="J6" s="337"/>
      <c r="K6" s="338"/>
      <c r="L6" s="336"/>
      <c r="M6" s="337"/>
      <c r="N6" s="338"/>
      <c r="O6" s="336"/>
      <c r="P6" s="337"/>
      <c r="Q6" s="338"/>
      <c r="R6" s="336"/>
      <c r="S6" s="337"/>
      <c r="T6" s="338"/>
      <c r="U6" s="336"/>
      <c r="V6" s="337"/>
      <c r="W6" s="338"/>
      <c r="X6" s="336"/>
      <c r="Y6" s="337"/>
      <c r="Z6" s="338"/>
      <c r="AA6" s="336"/>
      <c r="AB6" s="337"/>
      <c r="AC6" s="338"/>
      <c r="AD6" s="336"/>
      <c r="AE6" s="337"/>
      <c r="AF6" s="338"/>
      <c r="AG6" s="336"/>
      <c r="AH6" s="337"/>
      <c r="AI6" s="338"/>
      <c r="AJ6" s="336"/>
      <c r="AK6" s="337"/>
      <c r="AL6" s="338"/>
      <c r="AM6" s="336"/>
      <c r="AN6" s="337"/>
      <c r="AO6" s="338"/>
      <c r="AP6" s="336"/>
      <c r="AQ6" s="337"/>
      <c r="AR6" s="338"/>
      <c r="AS6" s="336"/>
      <c r="AT6" s="337"/>
      <c r="AU6" s="338"/>
      <c r="AV6" s="336"/>
      <c r="AW6" s="337"/>
      <c r="AX6" s="338"/>
      <c r="AY6" s="336"/>
      <c r="AZ6" s="337"/>
      <c r="BA6" s="338"/>
      <c r="BB6" s="336"/>
      <c r="BC6" s="337"/>
      <c r="BD6" s="338"/>
      <c r="BE6" s="336"/>
      <c r="BF6" s="337"/>
      <c r="BG6" s="338"/>
      <c r="BH6" s="336"/>
      <c r="BI6" s="337"/>
      <c r="BJ6" s="338"/>
      <c r="BK6" s="336"/>
      <c r="BL6" s="337"/>
      <c r="BM6" s="338"/>
      <c r="BN6" s="336"/>
      <c r="BO6" s="337"/>
      <c r="BP6" s="338"/>
      <c r="BQ6" s="336"/>
      <c r="BR6" s="337"/>
      <c r="BS6" s="338"/>
      <c r="BT6" s="330"/>
      <c r="BU6" s="331"/>
      <c r="BV6" s="332"/>
      <c r="BW6" s="336"/>
      <c r="BX6" s="337"/>
      <c r="BY6" s="338"/>
      <c r="BZ6" s="330"/>
      <c r="CA6" s="331"/>
      <c r="CB6" s="332"/>
      <c r="CC6" s="330"/>
      <c r="CD6" s="331"/>
      <c r="CE6" s="332"/>
      <c r="CF6" s="330"/>
      <c r="CG6" s="331"/>
      <c r="CH6" s="332"/>
      <c r="CI6" s="336"/>
      <c r="CJ6" s="337"/>
      <c r="CK6" s="338"/>
      <c r="CL6" s="112"/>
      <c r="CM6" s="113"/>
      <c r="CN6" s="114"/>
      <c r="CO6" s="336"/>
      <c r="CP6" s="337"/>
      <c r="CQ6" s="338"/>
      <c r="CR6" s="336"/>
      <c r="CS6" s="337"/>
      <c r="CT6" s="338"/>
      <c r="CU6" s="330"/>
      <c r="CV6" s="331"/>
      <c r="CW6" s="332"/>
      <c r="CX6" s="330"/>
      <c r="CY6" s="331"/>
      <c r="CZ6" s="332"/>
      <c r="DA6" s="350"/>
      <c r="DB6" s="351"/>
      <c r="DC6" s="352"/>
      <c r="DD6" s="330"/>
      <c r="DE6" s="331"/>
      <c r="DF6" s="332"/>
      <c r="DG6" s="350"/>
      <c r="DH6" s="351"/>
      <c r="DI6" s="352"/>
      <c r="DJ6" s="330"/>
      <c r="DK6" s="331"/>
      <c r="DL6" s="332"/>
      <c r="DM6" s="330"/>
      <c r="DN6" s="331"/>
      <c r="DO6" s="332"/>
      <c r="DP6" s="330"/>
      <c r="DQ6" s="331"/>
      <c r="DR6" s="332"/>
      <c r="DS6" s="330"/>
      <c r="DT6" s="331"/>
      <c r="DU6" s="332"/>
      <c r="DV6" s="120"/>
    </row>
    <row r="7" spans="1:135" ht="14.1" customHeight="1">
      <c r="A7" s="353"/>
      <c r="B7" s="355"/>
      <c r="C7" s="8" t="s">
        <v>20</v>
      </c>
      <c r="D7" s="9" t="s">
        <v>156</v>
      </c>
      <c r="E7" s="9" t="s">
        <v>22</v>
      </c>
      <c r="F7" s="8" t="s">
        <v>20</v>
      </c>
      <c r="G7" s="9" t="s">
        <v>0</v>
      </c>
      <c r="H7" s="9" t="s">
        <v>22</v>
      </c>
      <c r="I7" s="9" t="s">
        <v>20</v>
      </c>
      <c r="J7" s="9" t="s">
        <v>0</v>
      </c>
      <c r="K7" s="9" t="s">
        <v>22</v>
      </c>
      <c r="L7" s="9" t="s">
        <v>20</v>
      </c>
      <c r="M7" s="9" t="s">
        <v>0</v>
      </c>
      <c r="N7" s="129" t="s">
        <v>22</v>
      </c>
      <c r="O7" s="8" t="s">
        <v>20</v>
      </c>
      <c r="P7" s="9" t="s">
        <v>0</v>
      </c>
      <c r="Q7" s="9" t="s">
        <v>22</v>
      </c>
      <c r="R7" s="8" t="s">
        <v>20</v>
      </c>
      <c r="S7" s="9" t="s">
        <v>0</v>
      </c>
      <c r="T7" s="9" t="s">
        <v>22</v>
      </c>
      <c r="U7" s="9" t="s">
        <v>20</v>
      </c>
      <c r="V7" s="9" t="s">
        <v>0</v>
      </c>
      <c r="W7" s="9" t="s">
        <v>22</v>
      </c>
      <c r="X7" s="9" t="s">
        <v>20</v>
      </c>
      <c r="Y7" s="9" t="s">
        <v>0</v>
      </c>
      <c r="Z7" s="9" t="s">
        <v>22</v>
      </c>
      <c r="AA7" s="8" t="s">
        <v>20</v>
      </c>
      <c r="AB7" s="9" t="s">
        <v>0</v>
      </c>
      <c r="AC7" s="9" t="s">
        <v>22</v>
      </c>
      <c r="AD7" s="8" t="s">
        <v>20</v>
      </c>
      <c r="AE7" s="9" t="s">
        <v>0</v>
      </c>
      <c r="AF7" s="9" t="s">
        <v>22</v>
      </c>
      <c r="AG7" s="9" t="s">
        <v>20</v>
      </c>
      <c r="AH7" s="9" t="s">
        <v>0</v>
      </c>
      <c r="AI7" s="9" t="s">
        <v>22</v>
      </c>
      <c r="AJ7" s="9" t="s">
        <v>20</v>
      </c>
      <c r="AK7" s="9" t="s">
        <v>0</v>
      </c>
      <c r="AL7" s="129" t="s">
        <v>22</v>
      </c>
      <c r="AM7" s="8" t="s">
        <v>20</v>
      </c>
      <c r="AN7" s="9" t="s">
        <v>0</v>
      </c>
      <c r="AO7" s="9" t="s">
        <v>22</v>
      </c>
      <c r="AP7" s="8" t="s">
        <v>20</v>
      </c>
      <c r="AQ7" s="9" t="s">
        <v>0</v>
      </c>
      <c r="AR7" s="9" t="s">
        <v>22</v>
      </c>
      <c r="AS7" s="9" t="s">
        <v>20</v>
      </c>
      <c r="AT7" s="9" t="s">
        <v>0</v>
      </c>
      <c r="AU7" s="9" t="s">
        <v>22</v>
      </c>
      <c r="AV7" s="9" t="s">
        <v>20</v>
      </c>
      <c r="AW7" s="9" t="s">
        <v>0</v>
      </c>
      <c r="AX7" s="129" t="s">
        <v>22</v>
      </c>
      <c r="AY7" s="8" t="s">
        <v>20</v>
      </c>
      <c r="AZ7" s="9" t="s">
        <v>0</v>
      </c>
      <c r="BA7" s="9" t="s">
        <v>22</v>
      </c>
      <c r="BB7" s="8" t="s">
        <v>20</v>
      </c>
      <c r="BC7" s="9" t="s">
        <v>0</v>
      </c>
      <c r="BD7" s="9" t="s">
        <v>22</v>
      </c>
      <c r="BE7" s="9" t="s">
        <v>20</v>
      </c>
      <c r="BF7" s="9" t="s">
        <v>0</v>
      </c>
      <c r="BG7" s="9" t="s">
        <v>22</v>
      </c>
      <c r="BH7" s="9" t="s">
        <v>20</v>
      </c>
      <c r="BI7" s="9" t="s">
        <v>0</v>
      </c>
      <c r="BJ7" s="129" t="s">
        <v>22</v>
      </c>
      <c r="BK7" s="8" t="s">
        <v>20</v>
      </c>
      <c r="BL7" s="9" t="s">
        <v>0</v>
      </c>
      <c r="BM7" s="9" t="s">
        <v>22</v>
      </c>
      <c r="BN7" s="8" t="s">
        <v>20</v>
      </c>
      <c r="BO7" s="9" t="s">
        <v>0</v>
      </c>
      <c r="BP7" s="9" t="s">
        <v>22</v>
      </c>
      <c r="BQ7" s="9" t="s">
        <v>20</v>
      </c>
      <c r="BR7" s="9" t="s">
        <v>0</v>
      </c>
      <c r="BS7" s="9" t="s">
        <v>22</v>
      </c>
      <c r="BT7" s="9" t="s">
        <v>20</v>
      </c>
      <c r="BU7" s="9" t="s">
        <v>0</v>
      </c>
      <c r="BV7" s="129" t="s">
        <v>22</v>
      </c>
      <c r="BW7" s="8" t="s">
        <v>20</v>
      </c>
      <c r="BX7" s="9" t="s">
        <v>0</v>
      </c>
      <c r="BY7" s="9" t="s">
        <v>22</v>
      </c>
      <c r="BZ7" s="8" t="s">
        <v>20</v>
      </c>
      <c r="CA7" s="9" t="s">
        <v>0</v>
      </c>
      <c r="CB7" s="9" t="s">
        <v>22</v>
      </c>
      <c r="CC7" s="9" t="s">
        <v>20</v>
      </c>
      <c r="CD7" s="9" t="s">
        <v>0</v>
      </c>
      <c r="CE7" s="9" t="s">
        <v>22</v>
      </c>
      <c r="CF7" s="9" t="s">
        <v>20</v>
      </c>
      <c r="CG7" s="9" t="s">
        <v>0</v>
      </c>
      <c r="CH7" s="129" t="s">
        <v>22</v>
      </c>
      <c r="CI7" s="8" t="s">
        <v>20</v>
      </c>
      <c r="CJ7" s="9" t="s">
        <v>0</v>
      </c>
      <c r="CK7" s="9" t="s">
        <v>22</v>
      </c>
      <c r="CL7" s="8" t="s">
        <v>20</v>
      </c>
      <c r="CM7" s="9" t="s">
        <v>0</v>
      </c>
      <c r="CN7" s="9" t="s">
        <v>22</v>
      </c>
      <c r="CO7" s="9" t="s">
        <v>20</v>
      </c>
      <c r="CP7" s="9" t="s">
        <v>0</v>
      </c>
      <c r="CQ7" s="9" t="s">
        <v>22</v>
      </c>
      <c r="CR7" s="9" t="s">
        <v>20</v>
      </c>
      <c r="CS7" s="9" t="s">
        <v>0</v>
      </c>
      <c r="CT7" s="129" t="s">
        <v>22</v>
      </c>
      <c r="CU7" s="8" t="s">
        <v>20</v>
      </c>
      <c r="CV7" s="9" t="s">
        <v>0</v>
      </c>
      <c r="CW7" s="9" t="s">
        <v>22</v>
      </c>
      <c r="CX7" s="8" t="s">
        <v>20</v>
      </c>
      <c r="CY7" s="9" t="s">
        <v>0</v>
      </c>
      <c r="CZ7" s="9" t="s">
        <v>22</v>
      </c>
      <c r="DA7" s="8" t="s">
        <v>20</v>
      </c>
      <c r="DB7" s="9" t="s">
        <v>0</v>
      </c>
      <c r="DC7" s="9" t="s">
        <v>22</v>
      </c>
      <c r="DD7" s="9" t="s">
        <v>20</v>
      </c>
      <c r="DE7" s="9" t="s">
        <v>0</v>
      </c>
      <c r="DF7" s="9" t="s">
        <v>22</v>
      </c>
      <c r="DG7" s="9" t="s">
        <v>20</v>
      </c>
      <c r="DH7" s="9" t="s">
        <v>0</v>
      </c>
      <c r="DI7" s="9" t="s">
        <v>22</v>
      </c>
      <c r="DJ7" s="8" t="s">
        <v>20</v>
      </c>
      <c r="DK7" s="9" t="s">
        <v>0</v>
      </c>
      <c r="DL7" s="9" t="s">
        <v>22</v>
      </c>
      <c r="DM7" s="9" t="s">
        <v>20</v>
      </c>
      <c r="DN7" s="9" t="s">
        <v>0</v>
      </c>
      <c r="DO7" s="129" t="s">
        <v>22</v>
      </c>
      <c r="DP7" s="8" t="s">
        <v>20</v>
      </c>
      <c r="DQ7" s="9" t="s">
        <v>0</v>
      </c>
      <c r="DR7" s="9" t="s">
        <v>22</v>
      </c>
      <c r="DS7" s="9" t="s">
        <v>20</v>
      </c>
      <c r="DT7" s="9" t="s">
        <v>0</v>
      </c>
      <c r="DU7" s="9" t="s">
        <v>22</v>
      </c>
      <c r="DV7" s="18"/>
      <c r="DW7" s="19"/>
      <c r="DX7" s="19"/>
      <c r="DY7" s="19"/>
      <c r="DZ7" s="19"/>
      <c r="EA7" s="19"/>
    </row>
    <row r="8" spans="1:135" ht="14.1" customHeight="1">
      <c r="A8" s="353"/>
      <c r="B8" s="355"/>
      <c r="C8" s="8"/>
      <c r="D8" s="10" t="s">
        <v>23</v>
      </c>
      <c r="E8" s="10" t="s">
        <v>24</v>
      </c>
      <c r="F8" s="8"/>
      <c r="G8" s="10" t="s">
        <v>23</v>
      </c>
      <c r="H8" s="10" t="s">
        <v>24</v>
      </c>
      <c r="I8" s="10"/>
      <c r="J8" s="10" t="s">
        <v>23</v>
      </c>
      <c r="K8" s="10" t="s">
        <v>24</v>
      </c>
      <c r="L8" s="10"/>
      <c r="M8" s="10" t="s">
        <v>23</v>
      </c>
      <c r="N8" s="129" t="s">
        <v>24</v>
      </c>
      <c r="O8" s="8"/>
      <c r="P8" s="10" t="s">
        <v>23</v>
      </c>
      <c r="Q8" s="10" t="s">
        <v>24</v>
      </c>
      <c r="R8" s="8"/>
      <c r="S8" s="10" t="s">
        <v>23</v>
      </c>
      <c r="T8" s="10" t="s">
        <v>24</v>
      </c>
      <c r="U8" s="10"/>
      <c r="V8" s="10" t="s">
        <v>23</v>
      </c>
      <c r="W8" s="10" t="s">
        <v>24</v>
      </c>
      <c r="X8" s="10"/>
      <c r="Y8" s="10" t="s">
        <v>23</v>
      </c>
      <c r="Z8" s="10" t="s">
        <v>24</v>
      </c>
      <c r="AA8" s="8"/>
      <c r="AB8" s="10" t="s">
        <v>23</v>
      </c>
      <c r="AC8" s="10" t="s">
        <v>24</v>
      </c>
      <c r="AD8" s="8"/>
      <c r="AE8" s="10" t="s">
        <v>23</v>
      </c>
      <c r="AF8" s="10" t="s">
        <v>24</v>
      </c>
      <c r="AG8" s="10"/>
      <c r="AH8" s="10" t="s">
        <v>23</v>
      </c>
      <c r="AI8" s="10" t="s">
        <v>24</v>
      </c>
      <c r="AJ8" s="10"/>
      <c r="AK8" s="10" t="s">
        <v>23</v>
      </c>
      <c r="AL8" s="129" t="s">
        <v>24</v>
      </c>
      <c r="AM8" s="8"/>
      <c r="AN8" s="10" t="s">
        <v>23</v>
      </c>
      <c r="AO8" s="10" t="s">
        <v>24</v>
      </c>
      <c r="AP8" s="8"/>
      <c r="AQ8" s="10" t="s">
        <v>23</v>
      </c>
      <c r="AR8" s="10" t="s">
        <v>24</v>
      </c>
      <c r="AS8" s="10"/>
      <c r="AT8" s="10" t="s">
        <v>23</v>
      </c>
      <c r="AU8" s="10" t="s">
        <v>24</v>
      </c>
      <c r="AV8" s="10"/>
      <c r="AW8" s="10" t="s">
        <v>23</v>
      </c>
      <c r="AX8" s="129" t="s">
        <v>24</v>
      </c>
      <c r="AY8" s="8"/>
      <c r="AZ8" s="10" t="s">
        <v>23</v>
      </c>
      <c r="BA8" s="10" t="s">
        <v>24</v>
      </c>
      <c r="BB8" s="8"/>
      <c r="BC8" s="10" t="s">
        <v>23</v>
      </c>
      <c r="BD8" s="10" t="s">
        <v>24</v>
      </c>
      <c r="BE8" s="10"/>
      <c r="BF8" s="10" t="s">
        <v>23</v>
      </c>
      <c r="BG8" s="10" t="s">
        <v>24</v>
      </c>
      <c r="BH8" s="10"/>
      <c r="BI8" s="10" t="s">
        <v>23</v>
      </c>
      <c r="BJ8" s="129" t="s">
        <v>24</v>
      </c>
      <c r="BK8" s="8"/>
      <c r="BL8" s="10" t="s">
        <v>23</v>
      </c>
      <c r="BM8" s="10" t="s">
        <v>24</v>
      </c>
      <c r="BN8" s="8"/>
      <c r="BO8" s="10" t="s">
        <v>23</v>
      </c>
      <c r="BP8" s="10" t="s">
        <v>24</v>
      </c>
      <c r="BQ8" s="10"/>
      <c r="BR8" s="10" t="s">
        <v>23</v>
      </c>
      <c r="BS8" s="10" t="s">
        <v>24</v>
      </c>
      <c r="BT8" s="10"/>
      <c r="BU8" s="10" t="s">
        <v>23</v>
      </c>
      <c r="BV8" s="129" t="s">
        <v>24</v>
      </c>
      <c r="BW8" s="8"/>
      <c r="BX8" s="10" t="s">
        <v>23</v>
      </c>
      <c r="BY8" s="10" t="s">
        <v>24</v>
      </c>
      <c r="BZ8" s="8"/>
      <c r="CA8" s="10" t="s">
        <v>23</v>
      </c>
      <c r="CB8" s="10" t="s">
        <v>24</v>
      </c>
      <c r="CC8" s="10"/>
      <c r="CD8" s="10" t="s">
        <v>23</v>
      </c>
      <c r="CE8" s="10" t="s">
        <v>24</v>
      </c>
      <c r="CF8" s="10"/>
      <c r="CG8" s="10" t="s">
        <v>23</v>
      </c>
      <c r="CH8" s="129" t="s">
        <v>24</v>
      </c>
      <c r="CI8" s="8"/>
      <c r="CJ8" s="10" t="s">
        <v>23</v>
      </c>
      <c r="CK8" s="10" t="s">
        <v>24</v>
      </c>
      <c r="CL8" s="8"/>
      <c r="CM8" s="10" t="s">
        <v>23</v>
      </c>
      <c r="CN8" s="10" t="s">
        <v>24</v>
      </c>
      <c r="CO8" s="10"/>
      <c r="CP8" s="10" t="s">
        <v>23</v>
      </c>
      <c r="CQ8" s="10" t="s">
        <v>24</v>
      </c>
      <c r="CR8" s="10"/>
      <c r="CS8" s="10" t="s">
        <v>23</v>
      </c>
      <c r="CT8" s="129" t="s">
        <v>24</v>
      </c>
      <c r="CU8" s="8"/>
      <c r="CV8" s="10" t="s">
        <v>23</v>
      </c>
      <c r="CW8" s="10" t="s">
        <v>24</v>
      </c>
      <c r="CX8" s="8"/>
      <c r="CY8" s="10" t="s">
        <v>23</v>
      </c>
      <c r="CZ8" s="10" t="s">
        <v>24</v>
      </c>
      <c r="DA8" s="8"/>
      <c r="DB8" s="10" t="s">
        <v>23</v>
      </c>
      <c r="DC8" s="10" t="s">
        <v>24</v>
      </c>
      <c r="DD8" s="10"/>
      <c r="DE8" s="10" t="s">
        <v>23</v>
      </c>
      <c r="DF8" s="10" t="s">
        <v>24</v>
      </c>
      <c r="DG8" s="10"/>
      <c r="DH8" s="10" t="s">
        <v>23</v>
      </c>
      <c r="DI8" s="10" t="s">
        <v>24</v>
      </c>
      <c r="DJ8" s="8"/>
      <c r="DK8" s="10" t="s">
        <v>23</v>
      </c>
      <c r="DL8" s="10" t="s">
        <v>24</v>
      </c>
      <c r="DM8" s="10"/>
      <c r="DN8" s="10" t="s">
        <v>23</v>
      </c>
      <c r="DO8" s="129" t="s">
        <v>24</v>
      </c>
      <c r="DP8" s="8"/>
      <c r="DQ8" s="10" t="s">
        <v>23</v>
      </c>
      <c r="DR8" s="10" t="s">
        <v>24</v>
      </c>
      <c r="DS8" s="10"/>
      <c r="DT8" s="10" t="s">
        <v>23</v>
      </c>
      <c r="DU8" s="10" t="s">
        <v>24</v>
      </c>
      <c r="DV8" s="18"/>
      <c r="DW8" s="85"/>
      <c r="DX8" s="85"/>
      <c r="DY8" s="85"/>
      <c r="DZ8" s="85"/>
      <c r="EA8" s="85"/>
    </row>
    <row r="9" spans="1:135" ht="14.1" customHeight="1">
      <c r="A9" s="336"/>
      <c r="B9" s="338"/>
      <c r="C9" s="11" t="s">
        <v>25</v>
      </c>
      <c r="D9" s="12" t="s">
        <v>26</v>
      </c>
      <c r="E9" s="12" t="s">
        <v>26</v>
      </c>
      <c r="F9" s="11" t="s">
        <v>25</v>
      </c>
      <c r="G9" s="12" t="s">
        <v>26</v>
      </c>
      <c r="H9" s="12" t="s">
        <v>26</v>
      </c>
      <c r="I9" s="12" t="s">
        <v>25</v>
      </c>
      <c r="J9" s="12" t="s">
        <v>26</v>
      </c>
      <c r="K9" s="12" t="s">
        <v>26</v>
      </c>
      <c r="L9" s="12" t="s">
        <v>25</v>
      </c>
      <c r="M9" s="12" t="s">
        <v>26</v>
      </c>
      <c r="N9" s="130" t="s">
        <v>26</v>
      </c>
      <c r="O9" s="11" t="s">
        <v>25</v>
      </c>
      <c r="P9" s="12" t="s">
        <v>26</v>
      </c>
      <c r="Q9" s="12" t="s">
        <v>26</v>
      </c>
      <c r="R9" s="11" t="s">
        <v>25</v>
      </c>
      <c r="S9" s="12" t="s">
        <v>26</v>
      </c>
      <c r="T9" s="12" t="s">
        <v>26</v>
      </c>
      <c r="U9" s="12" t="s">
        <v>25</v>
      </c>
      <c r="V9" s="12" t="s">
        <v>26</v>
      </c>
      <c r="W9" s="12" t="s">
        <v>26</v>
      </c>
      <c r="X9" s="12" t="s">
        <v>25</v>
      </c>
      <c r="Y9" s="12" t="s">
        <v>26</v>
      </c>
      <c r="Z9" s="12" t="s">
        <v>26</v>
      </c>
      <c r="AA9" s="11" t="s">
        <v>25</v>
      </c>
      <c r="AB9" s="12" t="s">
        <v>26</v>
      </c>
      <c r="AC9" s="12" t="s">
        <v>26</v>
      </c>
      <c r="AD9" s="11" t="s">
        <v>25</v>
      </c>
      <c r="AE9" s="12" t="s">
        <v>26</v>
      </c>
      <c r="AF9" s="12" t="s">
        <v>26</v>
      </c>
      <c r="AG9" s="12" t="s">
        <v>25</v>
      </c>
      <c r="AH9" s="12" t="s">
        <v>26</v>
      </c>
      <c r="AI9" s="12" t="s">
        <v>26</v>
      </c>
      <c r="AJ9" s="12" t="s">
        <v>25</v>
      </c>
      <c r="AK9" s="12" t="s">
        <v>26</v>
      </c>
      <c r="AL9" s="130" t="s">
        <v>26</v>
      </c>
      <c r="AM9" s="11" t="s">
        <v>25</v>
      </c>
      <c r="AN9" s="12" t="s">
        <v>26</v>
      </c>
      <c r="AO9" s="12" t="s">
        <v>26</v>
      </c>
      <c r="AP9" s="11" t="s">
        <v>25</v>
      </c>
      <c r="AQ9" s="12" t="s">
        <v>26</v>
      </c>
      <c r="AR9" s="12" t="s">
        <v>26</v>
      </c>
      <c r="AS9" s="12" t="s">
        <v>25</v>
      </c>
      <c r="AT9" s="12" t="s">
        <v>26</v>
      </c>
      <c r="AU9" s="12" t="s">
        <v>26</v>
      </c>
      <c r="AV9" s="12" t="s">
        <v>25</v>
      </c>
      <c r="AW9" s="12" t="s">
        <v>26</v>
      </c>
      <c r="AX9" s="130" t="s">
        <v>26</v>
      </c>
      <c r="AY9" s="11" t="s">
        <v>25</v>
      </c>
      <c r="AZ9" s="12" t="s">
        <v>26</v>
      </c>
      <c r="BA9" s="12" t="s">
        <v>26</v>
      </c>
      <c r="BB9" s="11" t="s">
        <v>25</v>
      </c>
      <c r="BC9" s="12" t="s">
        <v>26</v>
      </c>
      <c r="BD9" s="12" t="s">
        <v>26</v>
      </c>
      <c r="BE9" s="12" t="s">
        <v>25</v>
      </c>
      <c r="BF9" s="12" t="s">
        <v>26</v>
      </c>
      <c r="BG9" s="12" t="s">
        <v>26</v>
      </c>
      <c r="BH9" s="12" t="s">
        <v>25</v>
      </c>
      <c r="BI9" s="12" t="s">
        <v>26</v>
      </c>
      <c r="BJ9" s="130" t="s">
        <v>26</v>
      </c>
      <c r="BK9" s="11" t="s">
        <v>25</v>
      </c>
      <c r="BL9" s="12" t="s">
        <v>26</v>
      </c>
      <c r="BM9" s="12" t="s">
        <v>26</v>
      </c>
      <c r="BN9" s="11" t="s">
        <v>25</v>
      </c>
      <c r="BO9" s="12" t="s">
        <v>26</v>
      </c>
      <c r="BP9" s="12" t="s">
        <v>26</v>
      </c>
      <c r="BQ9" s="12" t="s">
        <v>25</v>
      </c>
      <c r="BR9" s="12" t="s">
        <v>26</v>
      </c>
      <c r="BS9" s="12" t="s">
        <v>26</v>
      </c>
      <c r="BT9" s="12" t="s">
        <v>25</v>
      </c>
      <c r="BU9" s="12" t="s">
        <v>26</v>
      </c>
      <c r="BV9" s="130" t="s">
        <v>26</v>
      </c>
      <c r="BW9" s="11" t="s">
        <v>25</v>
      </c>
      <c r="BX9" s="12" t="s">
        <v>26</v>
      </c>
      <c r="BY9" s="12" t="s">
        <v>26</v>
      </c>
      <c r="BZ9" s="11" t="s">
        <v>25</v>
      </c>
      <c r="CA9" s="12" t="s">
        <v>26</v>
      </c>
      <c r="CB9" s="12" t="s">
        <v>26</v>
      </c>
      <c r="CC9" s="12" t="s">
        <v>25</v>
      </c>
      <c r="CD9" s="12" t="s">
        <v>26</v>
      </c>
      <c r="CE9" s="12" t="s">
        <v>26</v>
      </c>
      <c r="CF9" s="12" t="s">
        <v>25</v>
      </c>
      <c r="CG9" s="12" t="s">
        <v>26</v>
      </c>
      <c r="CH9" s="130" t="s">
        <v>26</v>
      </c>
      <c r="CI9" s="11" t="s">
        <v>25</v>
      </c>
      <c r="CJ9" s="12" t="s">
        <v>26</v>
      </c>
      <c r="CK9" s="12" t="s">
        <v>26</v>
      </c>
      <c r="CL9" s="11" t="s">
        <v>25</v>
      </c>
      <c r="CM9" s="12" t="s">
        <v>26</v>
      </c>
      <c r="CN9" s="12" t="s">
        <v>26</v>
      </c>
      <c r="CO9" s="12" t="s">
        <v>25</v>
      </c>
      <c r="CP9" s="12" t="s">
        <v>26</v>
      </c>
      <c r="CQ9" s="12" t="s">
        <v>26</v>
      </c>
      <c r="CR9" s="12" t="s">
        <v>25</v>
      </c>
      <c r="CS9" s="12" t="s">
        <v>26</v>
      </c>
      <c r="CT9" s="130" t="s">
        <v>26</v>
      </c>
      <c r="CU9" s="11" t="s">
        <v>25</v>
      </c>
      <c r="CV9" s="12" t="s">
        <v>26</v>
      </c>
      <c r="CW9" s="12" t="s">
        <v>26</v>
      </c>
      <c r="CX9" s="11" t="s">
        <v>25</v>
      </c>
      <c r="CY9" s="12" t="s">
        <v>26</v>
      </c>
      <c r="CZ9" s="12" t="s">
        <v>26</v>
      </c>
      <c r="DA9" s="11" t="s">
        <v>25</v>
      </c>
      <c r="DB9" s="12" t="s">
        <v>26</v>
      </c>
      <c r="DC9" s="12" t="s">
        <v>26</v>
      </c>
      <c r="DD9" s="12" t="s">
        <v>25</v>
      </c>
      <c r="DE9" s="12" t="s">
        <v>26</v>
      </c>
      <c r="DF9" s="12" t="s">
        <v>26</v>
      </c>
      <c r="DG9" s="12" t="s">
        <v>25</v>
      </c>
      <c r="DH9" s="12" t="s">
        <v>26</v>
      </c>
      <c r="DI9" s="12" t="s">
        <v>26</v>
      </c>
      <c r="DJ9" s="11" t="s">
        <v>25</v>
      </c>
      <c r="DK9" s="12" t="s">
        <v>26</v>
      </c>
      <c r="DL9" s="12" t="s">
        <v>26</v>
      </c>
      <c r="DM9" s="12" t="s">
        <v>25</v>
      </c>
      <c r="DN9" s="12" t="s">
        <v>26</v>
      </c>
      <c r="DO9" s="130" t="s">
        <v>26</v>
      </c>
      <c r="DP9" s="11" t="s">
        <v>25</v>
      </c>
      <c r="DQ9" s="12" t="s">
        <v>26</v>
      </c>
      <c r="DR9" s="12" t="s">
        <v>26</v>
      </c>
      <c r="DS9" s="12" t="s">
        <v>25</v>
      </c>
      <c r="DT9" s="12" t="s">
        <v>26</v>
      </c>
      <c r="DU9" s="12" t="s">
        <v>26</v>
      </c>
      <c r="DV9" s="18"/>
    </row>
    <row r="10" spans="1:135" ht="15.6" customHeight="1">
      <c r="A10" s="131"/>
      <c r="B10" s="132" t="s">
        <v>222</v>
      </c>
      <c r="C10" s="137">
        <v>325223</v>
      </c>
      <c r="D10" s="134">
        <v>270462</v>
      </c>
      <c r="E10" s="135">
        <v>54761</v>
      </c>
      <c r="F10" s="133" t="s">
        <v>221</v>
      </c>
      <c r="G10" s="134" t="s">
        <v>221</v>
      </c>
      <c r="H10" s="135" t="s">
        <v>221</v>
      </c>
      <c r="I10" s="133">
        <v>408404</v>
      </c>
      <c r="J10" s="134">
        <v>300232</v>
      </c>
      <c r="K10" s="135">
        <v>108172</v>
      </c>
      <c r="L10" s="133">
        <v>358735</v>
      </c>
      <c r="M10" s="134">
        <v>286280</v>
      </c>
      <c r="N10" s="135">
        <v>72455</v>
      </c>
      <c r="O10" s="133">
        <v>230879</v>
      </c>
      <c r="P10" s="134">
        <v>202719</v>
      </c>
      <c r="Q10" s="135">
        <v>28160</v>
      </c>
      <c r="R10" s="133">
        <v>152297</v>
      </c>
      <c r="S10" s="134">
        <v>147912</v>
      </c>
      <c r="T10" s="135">
        <v>4385</v>
      </c>
      <c r="U10" s="133">
        <v>241539</v>
      </c>
      <c r="V10" s="134">
        <v>236856</v>
      </c>
      <c r="W10" s="135">
        <v>4683</v>
      </c>
      <c r="X10" s="133" t="s">
        <v>220</v>
      </c>
      <c r="Y10" s="134" t="s">
        <v>220</v>
      </c>
      <c r="Z10" s="135" t="s">
        <v>220</v>
      </c>
      <c r="AA10" s="133">
        <v>321837</v>
      </c>
      <c r="AB10" s="134">
        <v>277264</v>
      </c>
      <c r="AC10" s="135">
        <v>44573</v>
      </c>
      <c r="AD10" s="133" t="s">
        <v>220</v>
      </c>
      <c r="AE10" s="134" t="s">
        <v>220</v>
      </c>
      <c r="AF10" s="135" t="s">
        <v>220</v>
      </c>
      <c r="AG10" s="133" t="s">
        <v>221</v>
      </c>
      <c r="AH10" s="134" t="s">
        <v>221</v>
      </c>
      <c r="AI10" s="135" t="s">
        <v>221</v>
      </c>
      <c r="AJ10" s="133">
        <v>370250</v>
      </c>
      <c r="AK10" s="134">
        <v>310362</v>
      </c>
      <c r="AL10" s="135">
        <v>59888</v>
      </c>
      <c r="AM10" s="133">
        <v>426293</v>
      </c>
      <c r="AN10" s="134">
        <v>338089</v>
      </c>
      <c r="AO10" s="135">
        <v>88204</v>
      </c>
      <c r="AP10" s="133">
        <v>425355</v>
      </c>
      <c r="AQ10" s="134">
        <v>332939</v>
      </c>
      <c r="AR10" s="135">
        <v>92416</v>
      </c>
      <c r="AS10" s="133">
        <v>327533</v>
      </c>
      <c r="AT10" s="134">
        <v>268549</v>
      </c>
      <c r="AU10" s="135">
        <v>58984</v>
      </c>
      <c r="AV10" s="133">
        <v>400224</v>
      </c>
      <c r="AW10" s="134">
        <v>328655</v>
      </c>
      <c r="AX10" s="135">
        <v>71569</v>
      </c>
      <c r="AY10" s="133">
        <v>395631</v>
      </c>
      <c r="AZ10" s="134">
        <v>322445</v>
      </c>
      <c r="BA10" s="135">
        <v>73186</v>
      </c>
      <c r="BB10" s="133">
        <v>332612</v>
      </c>
      <c r="BC10" s="134">
        <v>254348</v>
      </c>
      <c r="BD10" s="135">
        <v>78264</v>
      </c>
      <c r="BE10" s="133">
        <v>284790</v>
      </c>
      <c r="BF10" s="134">
        <v>250588</v>
      </c>
      <c r="BG10" s="135">
        <v>34202</v>
      </c>
      <c r="BH10" s="133">
        <v>322766</v>
      </c>
      <c r="BI10" s="134">
        <v>246776</v>
      </c>
      <c r="BJ10" s="135">
        <v>75990</v>
      </c>
      <c r="BK10" s="133">
        <v>409163</v>
      </c>
      <c r="BL10" s="134">
        <v>318908</v>
      </c>
      <c r="BM10" s="135">
        <v>90255</v>
      </c>
      <c r="BN10" s="133">
        <v>437517</v>
      </c>
      <c r="BO10" s="134">
        <v>318849</v>
      </c>
      <c r="BP10" s="135">
        <v>118668</v>
      </c>
      <c r="BQ10" s="133">
        <v>431071</v>
      </c>
      <c r="BR10" s="134">
        <v>326946</v>
      </c>
      <c r="BS10" s="135">
        <v>104125</v>
      </c>
      <c r="BT10" s="133">
        <v>409381</v>
      </c>
      <c r="BU10" s="134">
        <v>330894</v>
      </c>
      <c r="BV10" s="135">
        <v>78487</v>
      </c>
      <c r="BW10" s="133" t="s">
        <v>221</v>
      </c>
      <c r="BX10" s="134" t="s">
        <v>221</v>
      </c>
      <c r="BY10" s="135" t="s">
        <v>221</v>
      </c>
      <c r="BZ10" s="133">
        <v>396133</v>
      </c>
      <c r="CA10" s="134">
        <v>319844</v>
      </c>
      <c r="CB10" s="135">
        <v>76289</v>
      </c>
      <c r="CC10" s="133">
        <v>589441</v>
      </c>
      <c r="CD10" s="134">
        <v>547616</v>
      </c>
      <c r="CE10" s="135">
        <v>41825</v>
      </c>
      <c r="CF10" s="133">
        <v>358386</v>
      </c>
      <c r="CG10" s="134">
        <v>298037</v>
      </c>
      <c r="CH10" s="135">
        <v>60349</v>
      </c>
      <c r="CI10" s="133">
        <v>260673</v>
      </c>
      <c r="CJ10" s="134">
        <v>240142</v>
      </c>
      <c r="CK10" s="135">
        <v>20531</v>
      </c>
      <c r="CL10" s="133">
        <v>207474</v>
      </c>
      <c r="CM10" s="134">
        <v>179758</v>
      </c>
      <c r="CN10" s="135">
        <v>27716</v>
      </c>
      <c r="CO10" s="133">
        <v>314414</v>
      </c>
      <c r="CP10" s="134">
        <v>252009</v>
      </c>
      <c r="CQ10" s="135">
        <v>62405</v>
      </c>
      <c r="CR10" s="133">
        <v>182277</v>
      </c>
      <c r="CS10" s="134">
        <v>162734</v>
      </c>
      <c r="CT10" s="135">
        <v>19543</v>
      </c>
      <c r="CU10" s="133">
        <v>419468</v>
      </c>
      <c r="CV10" s="134">
        <v>334608</v>
      </c>
      <c r="CW10" s="135">
        <v>84860</v>
      </c>
      <c r="CX10" s="133">
        <v>268268</v>
      </c>
      <c r="CY10" s="134">
        <v>217537</v>
      </c>
      <c r="CZ10" s="135">
        <v>50731</v>
      </c>
      <c r="DA10" s="133">
        <v>388266</v>
      </c>
      <c r="DB10" s="134">
        <v>314909</v>
      </c>
      <c r="DC10" s="135">
        <v>73357</v>
      </c>
      <c r="DD10" s="133">
        <v>178120</v>
      </c>
      <c r="DE10" s="134">
        <v>160377</v>
      </c>
      <c r="DF10" s="135">
        <v>17743</v>
      </c>
      <c r="DG10" s="133">
        <v>266730</v>
      </c>
      <c r="DH10" s="134">
        <v>235020</v>
      </c>
      <c r="DI10" s="135">
        <v>31710</v>
      </c>
      <c r="DJ10" s="133">
        <v>510846</v>
      </c>
      <c r="DK10" s="134">
        <v>389417</v>
      </c>
      <c r="DL10" s="135">
        <v>121429</v>
      </c>
      <c r="DM10" s="133">
        <v>365274</v>
      </c>
      <c r="DN10" s="134">
        <v>309773</v>
      </c>
      <c r="DO10" s="135">
        <v>55501</v>
      </c>
      <c r="DP10" s="133">
        <v>304182</v>
      </c>
      <c r="DQ10" s="134">
        <v>261152</v>
      </c>
      <c r="DR10" s="135">
        <v>43030</v>
      </c>
      <c r="DS10" s="133">
        <v>194232</v>
      </c>
      <c r="DT10" s="134">
        <v>177051</v>
      </c>
      <c r="DU10" s="135">
        <v>17181</v>
      </c>
      <c r="DV10" s="21"/>
    </row>
    <row r="11" spans="1:135" ht="15.6" customHeight="1">
      <c r="A11" s="136"/>
      <c r="B11" s="68" t="s">
        <v>1</v>
      </c>
      <c r="C11" s="137">
        <v>271125</v>
      </c>
      <c r="D11" s="138">
        <v>267860</v>
      </c>
      <c r="E11" s="177">
        <v>3265</v>
      </c>
      <c r="F11" s="137" t="s">
        <v>221</v>
      </c>
      <c r="G11" s="138" t="s">
        <v>221</v>
      </c>
      <c r="H11" s="139" t="s">
        <v>221</v>
      </c>
      <c r="I11" s="137">
        <v>279791</v>
      </c>
      <c r="J11" s="138">
        <v>279791</v>
      </c>
      <c r="K11" s="139">
        <v>0</v>
      </c>
      <c r="L11" s="137">
        <v>289082</v>
      </c>
      <c r="M11" s="138">
        <v>282106</v>
      </c>
      <c r="N11" s="139">
        <v>6976</v>
      </c>
      <c r="O11" s="137">
        <v>227451</v>
      </c>
      <c r="P11" s="138">
        <v>205131</v>
      </c>
      <c r="Q11" s="139">
        <v>22320</v>
      </c>
      <c r="R11" s="137">
        <v>140816</v>
      </c>
      <c r="S11" s="138">
        <v>140816</v>
      </c>
      <c r="T11" s="139">
        <v>0</v>
      </c>
      <c r="U11" s="137">
        <v>224661</v>
      </c>
      <c r="V11" s="138">
        <v>224661</v>
      </c>
      <c r="W11" s="139">
        <v>0</v>
      </c>
      <c r="X11" s="137" t="s">
        <v>220</v>
      </c>
      <c r="Y11" s="138" t="s">
        <v>220</v>
      </c>
      <c r="Z11" s="139" t="s">
        <v>220</v>
      </c>
      <c r="AA11" s="137">
        <v>274631</v>
      </c>
      <c r="AB11" s="138">
        <v>274631</v>
      </c>
      <c r="AC11" s="139">
        <v>0</v>
      </c>
      <c r="AD11" s="137" t="s">
        <v>220</v>
      </c>
      <c r="AE11" s="138" t="s">
        <v>220</v>
      </c>
      <c r="AF11" s="139" t="s">
        <v>220</v>
      </c>
      <c r="AG11" s="137" t="s">
        <v>221</v>
      </c>
      <c r="AH11" s="138" t="s">
        <v>221</v>
      </c>
      <c r="AI11" s="139" t="s">
        <v>221</v>
      </c>
      <c r="AJ11" s="137">
        <v>301968</v>
      </c>
      <c r="AK11" s="138">
        <v>301968</v>
      </c>
      <c r="AL11" s="139">
        <v>0</v>
      </c>
      <c r="AM11" s="137">
        <v>322307</v>
      </c>
      <c r="AN11" s="138">
        <v>322307</v>
      </c>
      <c r="AO11" s="139">
        <v>0</v>
      </c>
      <c r="AP11" s="137">
        <v>337664</v>
      </c>
      <c r="AQ11" s="138">
        <v>337664</v>
      </c>
      <c r="AR11" s="139">
        <v>0</v>
      </c>
      <c r="AS11" s="137">
        <v>260931</v>
      </c>
      <c r="AT11" s="138">
        <v>260931</v>
      </c>
      <c r="AU11" s="139">
        <v>0</v>
      </c>
      <c r="AV11" s="137">
        <v>326369</v>
      </c>
      <c r="AW11" s="138">
        <v>326369</v>
      </c>
      <c r="AX11" s="139">
        <v>0</v>
      </c>
      <c r="AY11" s="137">
        <v>364255</v>
      </c>
      <c r="AZ11" s="138">
        <v>311827</v>
      </c>
      <c r="BA11" s="139">
        <v>52428</v>
      </c>
      <c r="BB11" s="137">
        <v>254814</v>
      </c>
      <c r="BC11" s="138">
        <v>254814</v>
      </c>
      <c r="BD11" s="139">
        <v>0</v>
      </c>
      <c r="BE11" s="137">
        <v>299582</v>
      </c>
      <c r="BF11" s="138">
        <v>258235</v>
      </c>
      <c r="BG11" s="139">
        <v>41347</v>
      </c>
      <c r="BH11" s="137">
        <v>237746</v>
      </c>
      <c r="BI11" s="138">
        <v>237746</v>
      </c>
      <c r="BJ11" s="139">
        <v>0</v>
      </c>
      <c r="BK11" s="137">
        <v>320612</v>
      </c>
      <c r="BL11" s="138">
        <v>317890</v>
      </c>
      <c r="BM11" s="139">
        <v>2722</v>
      </c>
      <c r="BN11" s="137">
        <v>301138</v>
      </c>
      <c r="BO11" s="138">
        <v>301107</v>
      </c>
      <c r="BP11" s="139">
        <v>31</v>
      </c>
      <c r="BQ11" s="137">
        <v>328406</v>
      </c>
      <c r="BR11" s="138">
        <v>328406</v>
      </c>
      <c r="BS11" s="139">
        <v>0</v>
      </c>
      <c r="BT11" s="137">
        <v>314586</v>
      </c>
      <c r="BU11" s="138">
        <v>314586</v>
      </c>
      <c r="BV11" s="139">
        <v>0</v>
      </c>
      <c r="BW11" s="137" t="s">
        <v>221</v>
      </c>
      <c r="BX11" s="138" t="s">
        <v>221</v>
      </c>
      <c r="BY11" s="139" t="s">
        <v>221</v>
      </c>
      <c r="BZ11" s="137">
        <v>318730</v>
      </c>
      <c r="CA11" s="138">
        <v>317925</v>
      </c>
      <c r="CB11" s="139">
        <v>805</v>
      </c>
      <c r="CC11" s="137">
        <v>560530</v>
      </c>
      <c r="CD11" s="138">
        <v>560374</v>
      </c>
      <c r="CE11" s="139">
        <v>156</v>
      </c>
      <c r="CF11" s="137">
        <v>269271</v>
      </c>
      <c r="CG11" s="138">
        <v>269271</v>
      </c>
      <c r="CH11" s="139">
        <v>0</v>
      </c>
      <c r="CI11" s="137">
        <v>252398</v>
      </c>
      <c r="CJ11" s="138">
        <v>248193</v>
      </c>
      <c r="CK11" s="139">
        <v>4205</v>
      </c>
      <c r="CL11" s="137">
        <v>180749</v>
      </c>
      <c r="CM11" s="138">
        <v>180130</v>
      </c>
      <c r="CN11" s="139">
        <v>619</v>
      </c>
      <c r="CO11" s="137">
        <v>250226</v>
      </c>
      <c r="CP11" s="138">
        <v>247333</v>
      </c>
      <c r="CQ11" s="139">
        <v>2893</v>
      </c>
      <c r="CR11" s="137">
        <v>164051</v>
      </c>
      <c r="CS11" s="138">
        <v>163979</v>
      </c>
      <c r="CT11" s="139">
        <v>72</v>
      </c>
      <c r="CU11" s="137">
        <v>338397</v>
      </c>
      <c r="CV11" s="138">
        <v>338335</v>
      </c>
      <c r="CW11" s="139">
        <v>62</v>
      </c>
      <c r="CX11" s="137">
        <v>211101</v>
      </c>
      <c r="CY11" s="138">
        <v>211101</v>
      </c>
      <c r="CZ11" s="139">
        <v>0</v>
      </c>
      <c r="DA11" s="137">
        <v>315515</v>
      </c>
      <c r="DB11" s="138">
        <v>314307</v>
      </c>
      <c r="DC11" s="139">
        <v>1208</v>
      </c>
      <c r="DD11" s="137">
        <v>155151</v>
      </c>
      <c r="DE11" s="138">
        <v>152641</v>
      </c>
      <c r="DF11" s="139">
        <v>2510</v>
      </c>
      <c r="DG11" s="137">
        <v>252876</v>
      </c>
      <c r="DH11" s="138">
        <v>252876</v>
      </c>
      <c r="DI11" s="139">
        <v>0</v>
      </c>
      <c r="DJ11" s="137">
        <v>386237</v>
      </c>
      <c r="DK11" s="138">
        <v>385664</v>
      </c>
      <c r="DL11" s="139">
        <v>573</v>
      </c>
      <c r="DM11" s="137">
        <v>310999</v>
      </c>
      <c r="DN11" s="138">
        <v>309002</v>
      </c>
      <c r="DO11" s="139">
        <v>1997</v>
      </c>
      <c r="DP11" s="137">
        <v>260992</v>
      </c>
      <c r="DQ11" s="138">
        <v>258549</v>
      </c>
      <c r="DR11" s="139">
        <v>2443</v>
      </c>
      <c r="DS11" s="137">
        <v>171675</v>
      </c>
      <c r="DT11" s="138">
        <v>170752</v>
      </c>
      <c r="DU11" s="139">
        <v>923</v>
      </c>
      <c r="DV11" s="21"/>
    </row>
    <row r="12" spans="1:135" ht="15.6" customHeight="1">
      <c r="A12" s="136"/>
      <c r="B12" s="68" t="s">
        <v>2</v>
      </c>
      <c r="C12" s="137">
        <v>272729</v>
      </c>
      <c r="D12" s="138">
        <v>271311</v>
      </c>
      <c r="E12" s="177">
        <v>1418</v>
      </c>
      <c r="F12" s="137" t="s">
        <v>221</v>
      </c>
      <c r="G12" s="138" t="s">
        <v>221</v>
      </c>
      <c r="H12" s="139" t="s">
        <v>221</v>
      </c>
      <c r="I12" s="137">
        <v>301427</v>
      </c>
      <c r="J12" s="138">
        <v>301427</v>
      </c>
      <c r="K12" s="139">
        <v>0</v>
      </c>
      <c r="L12" s="137">
        <v>288589</v>
      </c>
      <c r="M12" s="138">
        <v>287701</v>
      </c>
      <c r="N12" s="139">
        <v>888</v>
      </c>
      <c r="O12" s="137">
        <v>209165</v>
      </c>
      <c r="P12" s="138">
        <v>207677</v>
      </c>
      <c r="Q12" s="139">
        <v>1488</v>
      </c>
      <c r="R12" s="137">
        <v>163994</v>
      </c>
      <c r="S12" s="138">
        <v>163994</v>
      </c>
      <c r="T12" s="139">
        <v>0</v>
      </c>
      <c r="U12" s="137" t="s">
        <v>220</v>
      </c>
      <c r="V12" s="138" t="s">
        <v>220</v>
      </c>
      <c r="W12" s="139" t="s">
        <v>220</v>
      </c>
      <c r="X12" s="137" t="s">
        <v>220</v>
      </c>
      <c r="Y12" s="138" t="s">
        <v>220</v>
      </c>
      <c r="Z12" s="139" t="s">
        <v>220</v>
      </c>
      <c r="AA12" s="137">
        <v>274304</v>
      </c>
      <c r="AB12" s="138">
        <v>274304</v>
      </c>
      <c r="AC12" s="139">
        <v>0</v>
      </c>
      <c r="AD12" s="137" t="s">
        <v>220</v>
      </c>
      <c r="AE12" s="138" t="s">
        <v>220</v>
      </c>
      <c r="AF12" s="139" t="s">
        <v>220</v>
      </c>
      <c r="AG12" s="137" t="s">
        <v>221</v>
      </c>
      <c r="AH12" s="138" t="s">
        <v>221</v>
      </c>
      <c r="AI12" s="139" t="s">
        <v>221</v>
      </c>
      <c r="AJ12" s="137">
        <v>330051</v>
      </c>
      <c r="AK12" s="138">
        <v>313517</v>
      </c>
      <c r="AL12" s="139">
        <v>16534</v>
      </c>
      <c r="AM12" s="137">
        <v>345748</v>
      </c>
      <c r="AN12" s="138">
        <v>345748</v>
      </c>
      <c r="AO12" s="139">
        <v>0</v>
      </c>
      <c r="AP12" s="137">
        <v>329255</v>
      </c>
      <c r="AQ12" s="138">
        <v>329255</v>
      </c>
      <c r="AR12" s="139">
        <v>0</v>
      </c>
      <c r="AS12" s="137">
        <v>263615</v>
      </c>
      <c r="AT12" s="138">
        <v>263615</v>
      </c>
      <c r="AU12" s="139">
        <v>0</v>
      </c>
      <c r="AV12" s="137">
        <v>326526</v>
      </c>
      <c r="AW12" s="138">
        <v>326526</v>
      </c>
      <c r="AX12" s="139">
        <v>0</v>
      </c>
      <c r="AY12" s="137">
        <v>330384</v>
      </c>
      <c r="AZ12" s="138">
        <v>326860</v>
      </c>
      <c r="BA12" s="139">
        <v>3524</v>
      </c>
      <c r="BB12" s="137">
        <v>267564</v>
      </c>
      <c r="BC12" s="138">
        <v>266267</v>
      </c>
      <c r="BD12" s="139">
        <v>1297</v>
      </c>
      <c r="BE12" s="137">
        <v>257423</v>
      </c>
      <c r="BF12" s="138">
        <v>257423</v>
      </c>
      <c r="BG12" s="139">
        <v>0</v>
      </c>
      <c r="BH12" s="137">
        <v>246628</v>
      </c>
      <c r="BI12" s="138">
        <v>246606</v>
      </c>
      <c r="BJ12" s="139">
        <v>22</v>
      </c>
      <c r="BK12" s="137">
        <v>322072</v>
      </c>
      <c r="BL12" s="138">
        <v>322072</v>
      </c>
      <c r="BM12" s="139">
        <v>0</v>
      </c>
      <c r="BN12" s="137">
        <v>300244</v>
      </c>
      <c r="BO12" s="138">
        <v>300197</v>
      </c>
      <c r="BP12" s="139">
        <v>47</v>
      </c>
      <c r="BQ12" s="137">
        <v>334911</v>
      </c>
      <c r="BR12" s="138">
        <v>334911</v>
      </c>
      <c r="BS12" s="139">
        <v>0</v>
      </c>
      <c r="BT12" s="137">
        <v>319536</v>
      </c>
      <c r="BU12" s="138">
        <v>319536</v>
      </c>
      <c r="BV12" s="139">
        <v>0</v>
      </c>
      <c r="BW12" s="137" t="s">
        <v>221</v>
      </c>
      <c r="BX12" s="138" t="s">
        <v>221</v>
      </c>
      <c r="BY12" s="139" t="s">
        <v>221</v>
      </c>
      <c r="BZ12" s="137">
        <v>316776</v>
      </c>
      <c r="CA12" s="138">
        <v>316776</v>
      </c>
      <c r="CB12" s="139">
        <v>0</v>
      </c>
      <c r="CC12" s="137">
        <v>580736</v>
      </c>
      <c r="CD12" s="138">
        <v>580736</v>
      </c>
      <c r="CE12" s="139">
        <v>0</v>
      </c>
      <c r="CF12" s="137">
        <v>269532</v>
      </c>
      <c r="CG12" s="138">
        <v>269532</v>
      </c>
      <c r="CH12" s="139">
        <v>0</v>
      </c>
      <c r="CI12" s="137">
        <v>250091</v>
      </c>
      <c r="CJ12" s="138">
        <v>250091</v>
      </c>
      <c r="CK12" s="139">
        <v>0</v>
      </c>
      <c r="CL12" s="137">
        <v>176939</v>
      </c>
      <c r="CM12" s="138">
        <v>175626</v>
      </c>
      <c r="CN12" s="139">
        <v>1313</v>
      </c>
      <c r="CO12" s="137">
        <v>246383</v>
      </c>
      <c r="CP12" s="138">
        <v>246156</v>
      </c>
      <c r="CQ12" s="139">
        <v>227</v>
      </c>
      <c r="CR12" s="137">
        <v>160196</v>
      </c>
      <c r="CS12" s="138">
        <v>158621</v>
      </c>
      <c r="CT12" s="139">
        <v>1575</v>
      </c>
      <c r="CU12" s="137">
        <v>325306</v>
      </c>
      <c r="CV12" s="138">
        <v>322307</v>
      </c>
      <c r="CW12" s="139">
        <v>2999</v>
      </c>
      <c r="CX12" s="137">
        <v>219906</v>
      </c>
      <c r="CY12" s="138">
        <v>200944</v>
      </c>
      <c r="CZ12" s="139">
        <v>18962</v>
      </c>
      <c r="DA12" s="137">
        <v>322664</v>
      </c>
      <c r="DB12" s="138">
        <v>320790</v>
      </c>
      <c r="DC12" s="139">
        <v>1874</v>
      </c>
      <c r="DD12" s="137">
        <v>147387</v>
      </c>
      <c r="DE12" s="138">
        <v>147084</v>
      </c>
      <c r="DF12" s="139">
        <v>303</v>
      </c>
      <c r="DG12" s="137">
        <v>243322</v>
      </c>
      <c r="DH12" s="138">
        <v>243322</v>
      </c>
      <c r="DI12" s="139">
        <v>0</v>
      </c>
      <c r="DJ12" s="137">
        <v>395963</v>
      </c>
      <c r="DK12" s="138">
        <v>393378</v>
      </c>
      <c r="DL12" s="139">
        <v>2585</v>
      </c>
      <c r="DM12" s="137">
        <v>316722</v>
      </c>
      <c r="DN12" s="138">
        <v>316651</v>
      </c>
      <c r="DO12" s="139">
        <v>71</v>
      </c>
      <c r="DP12" s="137">
        <v>357722</v>
      </c>
      <c r="DQ12" s="138">
        <v>257375</v>
      </c>
      <c r="DR12" s="139">
        <v>100347</v>
      </c>
      <c r="DS12" s="137">
        <v>170767</v>
      </c>
      <c r="DT12" s="138">
        <v>170274</v>
      </c>
      <c r="DU12" s="139">
        <v>493</v>
      </c>
      <c r="DV12" s="21"/>
    </row>
    <row r="13" spans="1:135" ht="15.6" customHeight="1">
      <c r="A13" s="136" t="s">
        <v>3</v>
      </c>
      <c r="B13" s="68" t="s">
        <v>4</v>
      </c>
      <c r="C13" s="137">
        <v>279437</v>
      </c>
      <c r="D13" s="138">
        <v>274881</v>
      </c>
      <c r="E13" s="177">
        <v>4556</v>
      </c>
      <c r="F13" s="137" t="s">
        <v>221</v>
      </c>
      <c r="G13" s="138" t="s">
        <v>221</v>
      </c>
      <c r="H13" s="139" t="s">
        <v>221</v>
      </c>
      <c r="I13" s="137">
        <v>289501</v>
      </c>
      <c r="J13" s="138">
        <v>289501</v>
      </c>
      <c r="K13" s="139">
        <v>0</v>
      </c>
      <c r="L13" s="137">
        <v>292377</v>
      </c>
      <c r="M13" s="138">
        <v>286613</v>
      </c>
      <c r="N13" s="139">
        <v>5764</v>
      </c>
      <c r="O13" s="137">
        <v>208487</v>
      </c>
      <c r="P13" s="138">
        <v>202329</v>
      </c>
      <c r="Q13" s="139">
        <v>6158</v>
      </c>
      <c r="R13" s="137">
        <v>155295</v>
      </c>
      <c r="S13" s="138">
        <v>155295</v>
      </c>
      <c r="T13" s="139">
        <v>0</v>
      </c>
      <c r="U13" s="137" t="s">
        <v>220</v>
      </c>
      <c r="V13" s="138" t="s">
        <v>220</v>
      </c>
      <c r="W13" s="139" t="s">
        <v>220</v>
      </c>
      <c r="X13" s="137" t="s">
        <v>220</v>
      </c>
      <c r="Y13" s="138" t="s">
        <v>220</v>
      </c>
      <c r="Z13" s="139" t="s">
        <v>220</v>
      </c>
      <c r="AA13" s="137">
        <v>291581</v>
      </c>
      <c r="AB13" s="138">
        <v>291581</v>
      </c>
      <c r="AC13" s="139">
        <v>0</v>
      </c>
      <c r="AD13" s="137" t="s">
        <v>220</v>
      </c>
      <c r="AE13" s="138" t="s">
        <v>220</v>
      </c>
      <c r="AF13" s="139" t="s">
        <v>220</v>
      </c>
      <c r="AG13" s="137" t="s">
        <v>221</v>
      </c>
      <c r="AH13" s="138" t="s">
        <v>221</v>
      </c>
      <c r="AI13" s="139" t="s">
        <v>221</v>
      </c>
      <c r="AJ13" s="137">
        <v>317006</v>
      </c>
      <c r="AK13" s="138">
        <v>317006</v>
      </c>
      <c r="AL13" s="139">
        <v>0</v>
      </c>
      <c r="AM13" s="137">
        <v>339763</v>
      </c>
      <c r="AN13" s="138">
        <v>339763</v>
      </c>
      <c r="AO13" s="139">
        <v>0</v>
      </c>
      <c r="AP13" s="137">
        <v>327741</v>
      </c>
      <c r="AQ13" s="138">
        <v>327741</v>
      </c>
      <c r="AR13" s="139">
        <v>0</v>
      </c>
      <c r="AS13" s="137">
        <v>270948</v>
      </c>
      <c r="AT13" s="138">
        <v>264119</v>
      </c>
      <c r="AU13" s="139">
        <v>6829</v>
      </c>
      <c r="AV13" s="137">
        <v>333421</v>
      </c>
      <c r="AW13" s="138">
        <v>324132</v>
      </c>
      <c r="AX13" s="139">
        <v>9289</v>
      </c>
      <c r="AY13" s="137">
        <v>335105</v>
      </c>
      <c r="AZ13" s="138">
        <v>313252</v>
      </c>
      <c r="BA13" s="139">
        <v>21853</v>
      </c>
      <c r="BB13" s="137">
        <v>356641</v>
      </c>
      <c r="BC13" s="138">
        <v>265042</v>
      </c>
      <c r="BD13" s="139">
        <v>91599</v>
      </c>
      <c r="BE13" s="137">
        <v>258641</v>
      </c>
      <c r="BF13" s="138">
        <v>258641</v>
      </c>
      <c r="BG13" s="139">
        <v>0</v>
      </c>
      <c r="BH13" s="137">
        <v>244474</v>
      </c>
      <c r="BI13" s="138">
        <v>244474</v>
      </c>
      <c r="BJ13" s="139">
        <v>0</v>
      </c>
      <c r="BK13" s="137">
        <v>319504</v>
      </c>
      <c r="BL13" s="138">
        <v>319101</v>
      </c>
      <c r="BM13" s="139">
        <v>403</v>
      </c>
      <c r="BN13" s="137">
        <v>299387</v>
      </c>
      <c r="BO13" s="138">
        <v>299356</v>
      </c>
      <c r="BP13" s="139">
        <v>31</v>
      </c>
      <c r="BQ13" s="137">
        <v>335923</v>
      </c>
      <c r="BR13" s="138">
        <v>335018</v>
      </c>
      <c r="BS13" s="139">
        <v>905</v>
      </c>
      <c r="BT13" s="137">
        <v>327190</v>
      </c>
      <c r="BU13" s="138">
        <v>326862</v>
      </c>
      <c r="BV13" s="139">
        <v>328</v>
      </c>
      <c r="BW13" s="137" t="s">
        <v>221</v>
      </c>
      <c r="BX13" s="138" t="s">
        <v>221</v>
      </c>
      <c r="BY13" s="139" t="s">
        <v>221</v>
      </c>
      <c r="BZ13" s="137">
        <v>318157</v>
      </c>
      <c r="CA13" s="138">
        <v>316525</v>
      </c>
      <c r="CB13" s="139">
        <v>1632</v>
      </c>
      <c r="CC13" s="137">
        <v>558860</v>
      </c>
      <c r="CD13" s="138">
        <v>558860</v>
      </c>
      <c r="CE13" s="139">
        <v>0</v>
      </c>
      <c r="CF13" s="137">
        <v>272807</v>
      </c>
      <c r="CG13" s="138">
        <v>272807</v>
      </c>
      <c r="CH13" s="139">
        <v>0</v>
      </c>
      <c r="CI13" s="137">
        <v>249147</v>
      </c>
      <c r="CJ13" s="138">
        <v>249145</v>
      </c>
      <c r="CK13" s="139">
        <v>2</v>
      </c>
      <c r="CL13" s="137">
        <v>185245</v>
      </c>
      <c r="CM13" s="138">
        <v>179170</v>
      </c>
      <c r="CN13" s="139">
        <v>6075</v>
      </c>
      <c r="CO13" s="137">
        <v>274684</v>
      </c>
      <c r="CP13" s="138">
        <v>249686</v>
      </c>
      <c r="CQ13" s="139">
        <v>24998</v>
      </c>
      <c r="CR13" s="137">
        <v>163594</v>
      </c>
      <c r="CS13" s="138">
        <v>162100</v>
      </c>
      <c r="CT13" s="139">
        <v>1494</v>
      </c>
      <c r="CU13" s="137">
        <v>345145</v>
      </c>
      <c r="CV13" s="138">
        <v>344228</v>
      </c>
      <c r="CW13" s="139">
        <v>917</v>
      </c>
      <c r="CX13" s="137">
        <v>212486</v>
      </c>
      <c r="CY13" s="138">
        <v>212486</v>
      </c>
      <c r="CZ13" s="139">
        <v>0</v>
      </c>
      <c r="DA13" s="137">
        <v>330712</v>
      </c>
      <c r="DB13" s="138">
        <v>328711</v>
      </c>
      <c r="DC13" s="139">
        <v>2001</v>
      </c>
      <c r="DD13" s="137">
        <v>151150</v>
      </c>
      <c r="DE13" s="138">
        <v>151150</v>
      </c>
      <c r="DF13" s="139">
        <v>0</v>
      </c>
      <c r="DG13" s="137">
        <v>288241</v>
      </c>
      <c r="DH13" s="138">
        <v>251860</v>
      </c>
      <c r="DI13" s="139">
        <v>36381</v>
      </c>
      <c r="DJ13" s="137">
        <v>405692</v>
      </c>
      <c r="DK13" s="138">
        <v>404376</v>
      </c>
      <c r="DL13" s="139">
        <v>1316</v>
      </c>
      <c r="DM13" s="137">
        <v>309534</v>
      </c>
      <c r="DN13" s="138">
        <v>309469</v>
      </c>
      <c r="DO13" s="139">
        <v>65</v>
      </c>
      <c r="DP13" s="137">
        <v>260138</v>
      </c>
      <c r="DQ13" s="138">
        <v>249026</v>
      </c>
      <c r="DR13" s="139">
        <v>11112</v>
      </c>
      <c r="DS13" s="137">
        <v>219135</v>
      </c>
      <c r="DT13" s="138">
        <v>210669</v>
      </c>
      <c r="DU13" s="139">
        <v>8466</v>
      </c>
      <c r="DV13" s="21"/>
    </row>
    <row r="14" spans="1:135" ht="15.6" customHeight="1">
      <c r="A14" s="136"/>
      <c r="B14" s="68" t="s">
        <v>5</v>
      </c>
      <c r="C14" s="137">
        <v>272040</v>
      </c>
      <c r="D14" s="138">
        <v>270056</v>
      </c>
      <c r="E14" s="177">
        <v>1984</v>
      </c>
      <c r="F14" s="137" t="s">
        <v>221</v>
      </c>
      <c r="G14" s="138" t="s">
        <v>221</v>
      </c>
      <c r="H14" s="139" t="s">
        <v>221</v>
      </c>
      <c r="I14" s="137">
        <v>293696</v>
      </c>
      <c r="J14" s="138">
        <v>293696</v>
      </c>
      <c r="K14" s="139">
        <v>0</v>
      </c>
      <c r="L14" s="137">
        <v>288724</v>
      </c>
      <c r="M14" s="138">
        <v>285676</v>
      </c>
      <c r="N14" s="139">
        <v>3048</v>
      </c>
      <c r="O14" s="137">
        <v>208275</v>
      </c>
      <c r="P14" s="138">
        <v>197565</v>
      </c>
      <c r="Q14" s="139">
        <v>10710</v>
      </c>
      <c r="R14" s="137">
        <v>174610</v>
      </c>
      <c r="S14" s="138">
        <v>156045</v>
      </c>
      <c r="T14" s="139">
        <v>18565</v>
      </c>
      <c r="U14" s="137" t="s">
        <v>220</v>
      </c>
      <c r="V14" s="138" t="s">
        <v>220</v>
      </c>
      <c r="W14" s="139" t="s">
        <v>220</v>
      </c>
      <c r="X14" s="137" t="s">
        <v>220</v>
      </c>
      <c r="Y14" s="138" t="s">
        <v>220</v>
      </c>
      <c r="Z14" s="139" t="s">
        <v>220</v>
      </c>
      <c r="AA14" s="137">
        <v>275889</v>
      </c>
      <c r="AB14" s="138">
        <v>275889</v>
      </c>
      <c r="AC14" s="139">
        <v>0</v>
      </c>
      <c r="AD14" s="137" t="s">
        <v>220</v>
      </c>
      <c r="AE14" s="138" t="s">
        <v>220</v>
      </c>
      <c r="AF14" s="139" t="s">
        <v>220</v>
      </c>
      <c r="AG14" s="137" t="s">
        <v>221</v>
      </c>
      <c r="AH14" s="138" t="s">
        <v>221</v>
      </c>
      <c r="AI14" s="139" t="s">
        <v>221</v>
      </c>
      <c r="AJ14" s="137">
        <v>318170</v>
      </c>
      <c r="AK14" s="138">
        <v>318170</v>
      </c>
      <c r="AL14" s="139">
        <v>0</v>
      </c>
      <c r="AM14" s="137">
        <v>350732</v>
      </c>
      <c r="AN14" s="138">
        <v>350732</v>
      </c>
      <c r="AO14" s="139">
        <v>0</v>
      </c>
      <c r="AP14" s="137">
        <v>325931</v>
      </c>
      <c r="AQ14" s="138">
        <v>325931</v>
      </c>
      <c r="AR14" s="139">
        <v>0</v>
      </c>
      <c r="AS14" s="137">
        <v>269718</v>
      </c>
      <c r="AT14" s="138">
        <v>269718</v>
      </c>
      <c r="AU14" s="139">
        <v>0</v>
      </c>
      <c r="AV14" s="137">
        <v>337570</v>
      </c>
      <c r="AW14" s="138">
        <v>337570</v>
      </c>
      <c r="AX14" s="139">
        <v>0</v>
      </c>
      <c r="AY14" s="137">
        <v>329678</v>
      </c>
      <c r="AZ14" s="138">
        <v>321088</v>
      </c>
      <c r="BA14" s="139">
        <v>8590</v>
      </c>
      <c r="BB14" s="137">
        <v>267990</v>
      </c>
      <c r="BC14" s="138">
        <v>267990</v>
      </c>
      <c r="BD14" s="139">
        <v>0</v>
      </c>
      <c r="BE14" s="137">
        <v>257884</v>
      </c>
      <c r="BF14" s="138">
        <v>257884</v>
      </c>
      <c r="BG14" s="139">
        <v>0</v>
      </c>
      <c r="BH14" s="137">
        <v>259812</v>
      </c>
      <c r="BI14" s="138">
        <v>256387</v>
      </c>
      <c r="BJ14" s="139">
        <v>3425</v>
      </c>
      <c r="BK14" s="137">
        <v>316234</v>
      </c>
      <c r="BL14" s="138">
        <v>315959</v>
      </c>
      <c r="BM14" s="139">
        <v>275</v>
      </c>
      <c r="BN14" s="137">
        <v>307848</v>
      </c>
      <c r="BO14" s="138">
        <v>307613</v>
      </c>
      <c r="BP14" s="139">
        <v>235</v>
      </c>
      <c r="BQ14" s="137">
        <v>307983</v>
      </c>
      <c r="BR14" s="138">
        <v>305344</v>
      </c>
      <c r="BS14" s="139">
        <v>2639</v>
      </c>
      <c r="BT14" s="137">
        <v>332795</v>
      </c>
      <c r="BU14" s="138">
        <v>332795</v>
      </c>
      <c r="BV14" s="139">
        <v>0</v>
      </c>
      <c r="BW14" s="137" t="s">
        <v>221</v>
      </c>
      <c r="BX14" s="138" t="s">
        <v>221</v>
      </c>
      <c r="BY14" s="139" t="s">
        <v>221</v>
      </c>
      <c r="BZ14" s="137">
        <v>323406</v>
      </c>
      <c r="CA14" s="138">
        <v>323404</v>
      </c>
      <c r="CB14" s="139">
        <v>2</v>
      </c>
      <c r="CC14" s="137">
        <v>550034</v>
      </c>
      <c r="CD14" s="138">
        <v>549636</v>
      </c>
      <c r="CE14" s="139">
        <v>398</v>
      </c>
      <c r="CF14" s="137">
        <v>275184</v>
      </c>
      <c r="CG14" s="138">
        <v>275184</v>
      </c>
      <c r="CH14" s="139">
        <v>0</v>
      </c>
      <c r="CI14" s="137">
        <v>231696</v>
      </c>
      <c r="CJ14" s="138">
        <v>230319</v>
      </c>
      <c r="CK14" s="139">
        <v>1377</v>
      </c>
      <c r="CL14" s="137">
        <v>184214</v>
      </c>
      <c r="CM14" s="138">
        <v>180588</v>
      </c>
      <c r="CN14" s="139">
        <v>3626</v>
      </c>
      <c r="CO14" s="137">
        <v>268060</v>
      </c>
      <c r="CP14" s="138">
        <v>249680</v>
      </c>
      <c r="CQ14" s="139">
        <v>18380</v>
      </c>
      <c r="CR14" s="137">
        <v>163893</v>
      </c>
      <c r="CS14" s="138">
        <v>163843</v>
      </c>
      <c r="CT14" s="139">
        <v>50</v>
      </c>
      <c r="CU14" s="137">
        <v>348095</v>
      </c>
      <c r="CV14" s="138">
        <v>347272</v>
      </c>
      <c r="CW14" s="139">
        <v>823</v>
      </c>
      <c r="CX14" s="137">
        <v>222297</v>
      </c>
      <c r="CY14" s="138">
        <v>222297</v>
      </c>
      <c r="CZ14" s="139">
        <v>0</v>
      </c>
      <c r="DA14" s="137">
        <v>321213</v>
      </c>
      <c r="DB14" s="138">
        <v>320285</v>
      </c>
      <c r="DC14" s="139">
        <v>928</v>
      </c>
      <c r="DD14" s="137">
        <v>162837</v>
      </c>
      <c r="DE14" s="138">
        <v>160551</v>
      </c>
      <c r="DF14" s="139">
        <v>2286</v>
      </c>
      <c r="DG14" s="137">
        <v>236053</v>
      </c>
      <c r="DH14" s="138">
        <v>236053</v>
      </c>
      <c r="DI14" s="139">
        <v>0</v>
      </c>
      <c r="DJ14" s="137">
        <v>399228</v>
      </c>
      <c r="DK14" s="138">
        <v>397226</v>
      </c>
      <c r="DL14" s="139">
        <v>2002</v>
      </c>
      <c r="DM14" s="137">
        <v>310416</v>
      </c>
      <c r="DN14" s="138">
        <v>310315</v>
      </c>
      <c r="DO14" s="139">
        <v>101</v>
      </c>
      <c r="DP14" s="137">
        <v>296302</v>
      </c>
      <c r="DQ14" s="138">
        <v>265179</v>
      </c>
      <c r="DR14" s="139">
        <v>31123</v>
      </c>
      <c r="DS14" s="137">
        <v>173855</v>
      </c>
      <c r="DT14" s="138">
        <v>173763</v>
      </c>
      <c r="DU14" s="139">
        <v>92</v>
      </c>
      <c r="DV14" s="21"/>
    </row>
    <row r="15" spans="1:135" ht="15.6" customHeight="1">
      <c r="A15" s="136"/>
      <c r="B15" s="68" t="s">
        <v>6</v>
      </c>
      <c r="C15" s="137">
        <v>277432</v>
      </c>
      <c r="D15" s="138">
        <v>267282</v>
      </c>
      <c r="E15" s="177">
        <v>10150</v>
      </c>
      <c r="F15" s="137" t="s">
        <v>221</v>
      </c>
      <c r="G15" s="138" t="s">
        <v>221</v>
      </c>
      <c r="H15" s="139" t="s">
        <v>221</v>
      </c>
      <c r="I15" s="137">
        <v>530578</v>
      </c>
      <c r="J15" s="138">
        <v>287145</v>
      </c>
      <c r="K15" s="139">
        <v>243433</v>
      </c>
      <c r="L15" s="137">
        <v>282397</v>
      </c>
      <c r="M15" s="138">
        <v>277912</v>
      </c>
      <c r="N15" s="139">
        <v>4485</v>
      </c>
      <c r="O15" s="137">
        <v>202886</v>
      </c>
      <c r="P15" s="138">
        <v>202687</v>
      </c>
      <c r="Q15" s="139">
        <v>199</v>
      </c>
      <c r="R15" s="137">
        <v>125540</v>
      </c>
      <c r="S15" s="138">
        <v>125540</v>
      </c>
      <c r="T15" s="139">
        <v>0</v>
      </c>
      <c r="U15" s="137" t="s">
        <v>220</v>
      </c>
      <c r="V15" s="138" t="s">
        <v>220</v>
      </c>
      <c r="W15" s="139" t="s">
        <v>220</v>
      </c>
      <c r="X15" s="137" t="s">
        <v>220</v>
      </c>
      <c r="Y15" s="138" t="s">
        <v>220</v>
      </c>
      <c r="Z15" s="139" t="s">
        <v>220</v>
      </c>
      <c r="AA15" s="137">
        <v>287571</v>
      </c>
      <c r="AB15" s="138">
        <v>287571</v>
      </c>
      <c r="AC15" s="139">
        <v>0</v>
      </c>
      <c r="AD15" s="137" t="s">
        <v>220</v>
      </c>
      <c r="AE15" s="138" t="s">
        <v>220</v>
      </c>
      <c r="AF15" s="139" t="s">
        <v>220</v>
      </c>
      <c r="AG15" s="137" t="s">
        <v>221</v>
      </c>
      <c r="AH15" s="138" t="s">
        <v>221</v>
      </c>
      <c r="AI15" s="139" t="s">
        <v>221</v>
      </c>
      <c r="AJ15" s="137">
        <v>302358</v>
      </c>
      <c r="AK15" s="138">
        <v>301251</v>
      </c>
      <c r="AL15" s="139">
        <v>1107</v>
      </c>
      <c r="AM15" s="137">
        <v>350822</v>
      </c>
      <c r="AN15" s="138">
        <v>350822</v>
      </c>
      <c r="AO15" s="139">
        <v>0</v>
      </c>
      <c r="AP15" s="137">
        <v>339356</v>
      </c>
      <c r="AQ15" s="138">
        <v>338280</v>
      </c>
      <c r="AR15" s="139">
        <v>1076</v>
      </c>
      <c r="AS15" s="137">
        <v>266443</v>
      </c>
      <c r="AT15" s="138">
        <v>266399</v>
      </c>
      <c r="AU15" s="139">
        <v>44</v>
      </c>
      <c r="AV15" s="137">
        <v>340309</v>
      </c>
      <c r="AW15" s="138">
        <v>340309</v>
      </c>
      <c r="AX15" s="139">
        <v>0</v>
      </c>
      <c r="AY15" s="137">
        <v>352642</v>
      </c>
      <c r="AZ15" s="138">
        <v>314422</v>
      </c>
      <c r="BA15" s="139">
        <v>38220</v>
      </c>
      <c r="BB15" s="137">
        <v>289457</v>
      </c>
      <c r="BC15" s="138">
        <v>258047</v>
      </c>
      <c r="BD15" s="139">
        <v>31410</v>
      </c>
      <c r="BE15" s="137">
        <v>272579</v>
      </c>
      <c r="BF15" s="138">
        <v>246373</v>
      </c>
      <c r="BG15" s="139">
        <v>26206</v>
      </c>
      <c r="BH15" s="137">
        <v>238395</v>
      </c>
      <c r="BI15" s="138">
        <v>238395</v>
      </c>
      <c r="BJ15" s="139">
        <v>0</v>
      </c>
      <c r="BK15" s="137">
        <v>315659</v>
      </c>
      <c r="BL15" s="138">
        <v>315235</v>
      </c>
      <c r="BM15" s="139">
        <v>424</v>
      </c>
      <c r="BN15" s="137">
        <v>292448</v>
      </c>
      <c r="BO15" s="138">
        <v>292252</v>
      </c>
      <c r="BP15" s="139">
        <v>196</v>
      </c>
      <c r="BQ15" s="137">
        <v>300931</v>
      </c>
      <c r="BR15" s="138">
        <v>300266</v>
      </c>
      <c r="BS15" s="139">
        <v>665</v>
      </c>
      <c r="BT15" s="137">
        <v>326545</v>
      </c>
      <c r="BU15" s="138">
        <v>326545</v>
      </c>
      <c r="BV15" s="139">
        <v>0</v>
      </c>
      <c r="BW15" s="137" t="s">
        <v>221</v>
      </c>
      <c r="BX15" s="138" t="s">
        <v>221</v>
      </c>
      <c r="BY15" s="139" t="s">
        <v>221</v>
      </c>
      <c r="BZ15" s="137">
        <v>318186</v>
      </c>
      <c r="CA15" s="138">
        <v>318108</v>
      </c>
      <c r="CB15" s="139">
        <v>78</v>
      </c>
      <c r="CC15" s="137">
        <v>532847</v>
      </c>
      <c r="CD15" s="138">
        <v>532847</v>
      </c>
      <c r="CE15" s="139">
        <v>0</v>
      </c>
      <c r="CF15" s="137">
        <v>267734</v>
      </c>
      <c r="CG15" s="138">
        <v>267734</v>
      </c>
      <c r="CH15" s="139">
        <v>0</v>
      </c>
      <c r="CI15" s="137">
        <v>237888</v>
      </c>
      <c r="CJ15" s="138">
        <v>237347</v>
      </c>
      <c r="CK15" s="139">
        <v>541</v>
      </c>
      <c r="CL15" s="137">
        <v>188303</v>
      </c>
      <c r="CM15" s="138">
        <v>181741</v>
      </c>
      <c r="CN15" s="139">
        <v>6562</v>
      </c>
      <c r="CO15" s="137">
        <v>261898</v>
      </c>
      <c r="CP15" s="138">
        <v>248117</v>
      </c>
      <c r="CQ15" s="139">
        <v>13781</v>
      </c>
      <c r="CR15" s="137">
        <v>170599</v>
      </c>
      <c r="CS15" s="138">
        <v>165774</v>
      </c>
      <c r="CT15" s="139">
        <v>4825</v>
      </c>
      <c r="CU15" s="137">
        <v>344324</v>
      </c>
      <c r="CV15" s="138">
        <v>343605</v>
      </c>
      <c r="CW15" s="139">
        <v>719</v>
      </c>
      <c r="CX15" s="137">
        <v>195955</v>
      </c>
      <c r="CY15" s="138">
        <v>195955</v>
      </c>
      <c r="CZ15" s="139">
        <v>0</v>
      </c>
      <c r="DA15" s="137">
        <v>316359</v>
      </c>
      <c r="DB15" s="138">
        <v>315326</v>
      </c>
      <c r="DC15" s="139">
        <v>1033</v>
      </c>
      <c r="DD15" s="137">
        <v>172786</v>
      </c>
      <c r="DE15" s="138">
        <v>156836</v>
      </c>
      <c r="DF15" s="139">
        <v>15950</v>
      </c>
      <c r="DG15" s="137">
        <v>260927</v>
      </c>
      <c r="DH15" s="138">
        <v>248955</v>
      </c>
      <c r="DI15" s="139">
        <v>11972</v>
      </c>
      <c r="DJ15" s="137">
        <v>392131</v>
      </c>
      <c r="DK15" s="138">
        <v>391805</v>
      </c>
      <c r="DL15" s="139">
        <v>326</v>
      </c>
      <c r="DM15" s="137">
        <v>309672</v>
      </c>
      <c r="DN15" s="138">
        <v>304901</v>
      </c>
      <c r="DO15" s="139">
        <v>4771</v>
      </c>
      <c r="DP15" s="137">
        <v>272842</v>
      </c>
      <c r="DQ15" s="138">
        <v>260732</v>
      </c>
      <c r="DR15" s="139">
        <v>12110</v>
      </c>
      <c r="DS15" s="137">
        <v>182082</v>
      </c>
      <c r="DT15" s="138">
        <v>181830</v>
      </c>
      <c r="DU15" s="139">
        <v>252</v>
      </c>
      <c r="DV15" s="21"/>
    </row>
    <row r="16" spans="1:135" ht="15.6" customHeight="1">
      <c r="A16" s="136"/>
      <c r="B16" s="68" t="s">
        <v>7</v>
      </c>
      <c r="C16" s="137">
        <v>472677</v>
      </c>
      <c r="D16" s="138">
        <v>271988</v>
      </c>
      <c r="E16" s="139">
        <v>200689</v>
      </c>
      <c r="F16" s="137" t="s">
        <v>221</v>
      </c>
      <c r="G16" s="138" t="s">
        <v>221</v>
      </c>
      <c r="H16" s="139" t="s">
        <v>221</v>
      </c>
      <c r="I16" s="137">
        <v>471243</v>
      </c>
      <c r="J16" s="138">
        <v>297333</v>
      </c>
      <c r="K16" s="139">
        <v>173910</v>
      </c>
      <c r="L16" s="137">
        <v>539321</v>
      </c>
      <c r="M16" s="138">
        <v>286574</v>
      </c>
      <c r="N16" s="139">
        <v>252747</v>
      </c>
      <c r="O16" s="137">
        <v>305463</v>
      </c>
      <c r="P16" s="138">
        <v>205429</v>
      </c>
      <c r="Q16" s="139">
        <v>100034</v>
      </c>
      <c r="R16" s="137">
        <v>160477</v>
      </c>
      <c r="S16" s="138">
        <v>153601</v>
      </c>
      <c r="T16" s="139">
        <v>6876</v>
      </c>
      <c r="U16" s="137">
        <v>241460</v>
      </c>
      <c r="V16" s="138">
        <v>241460</v>
      </c>
      <c r="W16" s="139">
        <v>0</v>
      </c>
      <c r="X16" s="137" t="s">
        <v>220</v>
      </c>
      <c r="Y16" s="138" t="s">
        <v>220</v>
      </c>
      <c r="Z16" s="139" t="s">
        <v>220</v>
      </c>
      <c r="AA16" s="137">
        <v>400703</v>
      </c>
      <c r="AB16" s="138">
        <v>278318</v>
      </c>
      <c r="AC16" s="139">
        <v>122385</v>
      </c>
      <c r="AD16" s="137">
        <v>267092</v>
      </c>
      <c r="AE16" s="138">
        <v>267092</v>
      </c>
      <c r="AF16" s="139">
        <v>0</v>
      </c>
      <c r="AG16" s="137" t="s">
        <v>221</v>
      </c>
      <c r="AH16" s="138" t="s">
        <v>221</v>
      </c>
      <c r="AI16" s="139" t="s">
        <v>221</v>
      </c>
      <c r="AJ16" s="137">
        <v>304349</v>
      </c>
      <c r="AK16" s="138">
        <v>304349</v>
      </c>
      <c r="AL16" s="139">
        <v>0</v>
      </c>
      <c r="AM16" s="137">
        <v>726259</v>
      </c>
      <c r="AN16" s="138">
        <v>338535</v>
      </c>
      <c r="AO16" s="139">
        <v>387724</v>
      </c>
      <c r="AP16" s="137">
        <v>806309</v>
      </c>
      <c r="AQ16" s="138">
        <v>325688</v>
      </c>
      <c r="AR16" s="139">
        <v>480621</v>
      </c>
      <c r="AS16" s="137">
        <v>275813</v>
      </c>
      <c r="AT16" s="138">
        <v>271518</v>
      </c>
      <c r="AU16" s="139">
        <v>4295</v>
      </c>
      <c r="AV16" s="137">
        <v>695401</v>
      </c>
      <c r="AW16" s="138">
        <v>331570</v>
      </c>
      <c r="AX16" s="139">
        <v>363831</v>
      </c>
      <c r="AY16" s="137">
        <v>644062</v>
      </c>
      <c r="AZ16" s="138">
        <v>325259</v>
      </c>
      <c r="BA16" s="139">
        <v>318803</v>
      </c>
      <c r="BB16" s="137">
        <v>343993</v>
      </c>
      <c r="BC16" s="138">
        <v>259682</v>
      </c>
      <c r="BD16" s="139">
        <v>84311</v>
      </c>
      <c r="BE16" s="137">
        <v>247428</v>
      </c>
      <c r="BF16" s="138">
        <v>247428</v>
      </c>
      <c r="BG16" s="139">
        <v>0</v>
      </c>
      <c r="BH16" s="137">
        <v>260594</v>
      </c>
      <c r="BI16" s="138">
        <v>247764</v>
      </c>
      <c r="BJ16" s="139">
        <v>12830</v>
      </c>
      <c r="BK16" s="137">
        <v>668535</v>
      </c>
      <c r="BL16" s="138">
        <v>319203</v>
      </c>
      <c r="BM16" s="139">
        <v>349332</v>
      </c>
      <c r="BN16" s="137">
        <v>1054127</v>
      </c>
      <c r="BO16" s="138">
        <v>298645</v>
      </c>
      <c r="BP16" s="139">
        <v>755482</v>
      </c>
      <c r="BQ16" s="137">
        <v>759315</v>
      </c>
      <c r="BR16" s="138">
        <v>330421</v>
      </c>
      <c r="BS16" s="139">
        <v>428894</v>
      </c>
      <c r="BT16" s="137">
        <v>584612</v>
      </c>
      <c r="BU16" s="138">
        <v>330698</v>
      </c>
      <c r="BV16" s="139">
        <v>253914</v>
      </c>
      <c r="BW16" s="137" t="s">
        <v>221</v>
      </c>
      <c r="BX16" s="138" t="s">
        <v>221</v>
      </c>
      <c r="BY16" s="139" t="s">
        <v>221</v>
      </c>
      <c r="BZ16" s="137">
        <v>673141</v>
      </c>
      <c r="CA16" s="138">
        <v>329775</v>
      </c>
      <c r="CB16" s="139">
        <v>343366</v>
      </c>
      <c r="CC16" s="137">
        <v>771991</v>
      </c>
      <c r="CD16" s="138">
        <v>562572</v>
      </c>
      <c r="CE16" s="139">
        <v>209419</v>
      </c>
      <c r="CF16" s="137">
        <v>452566</v>
      </c>
      <c r="CG16" s="138">
        <v>330129</v>
      </c>
      <c r="CH16" s="139">
        <v>122437</v>
      </c>
      <c r="CI16" s="137">
        <v>301359</v>
      </c>
      <c r="CJ16" s="138">
        <v>241125</v>
      </c>
      <c r="CK16" s="139">
        <v>60234</v>
      </c>
      <c r="CL16" s="137">
        <v>208524</v>
      </c>
      <c r="CM16" s="138">
        <v>178368</v>
      </c>
      <c r="CN16" s="139">
        <v>30156</v>
      </c>
      <c r="CO16" s="137">
        <v>354779</v>
      </c>
      <c r="CP16" s="138">
        <v>250531</v>
      </c>
      <c r="CQ16" s="139">
        <v>104248</v>
      </c>
      <c r="CR16" s="137">
        <v>174315</v>
      </c>
      <c r="CS16" s="138">
        <v>161489</v>
      </c>
      <c r="CT16" s="139">
        <v>12826</v>
      </c>
      <c r="CU16" s="137">
        <v>753033</v>
      </c>
      <c r="CV16" s="138">
        <v>326422</v>
      </c>
      <c r="CW16" s="139">
        <v>426611</v>
      </c>
      <c r="CX16" s="137">
        <v>233863</v>
      </c>
      <c r="CY16" s="138">
        <v>228902</v>
      </c>
      <c r="CZ16" s="139">
        <v>4961</v>
      </c>
      <c r="DA16" s="137">
        <v>758621</v>
      </c>
      <c r="DB16" s="138">
        <v>321624</v>
      </c>
      <c r="DC16" s="139">
        <v>436997</v>
      </c>
      <c r="DD16" s="137">
        <v>196814</v>
      </c>
      <c r="DE16" s="138">
        <v>166138</v>
      </c>
      <c r="DF16" s="139">
        <v>30676</v>
      </c>
      <c r="DG16" s="137">
        <v>308394</v>
      </c>
      <c r="DH16" s="138">
        <v>229313</v>
      </c>
      <c r="DI16" s="139">
        <v>79081</v>
      </c>
      <c r="DJ16" s="137">
        <v>1057411</v>
      </c>
      <c r="DK16" s="138">
        <v>391061</v>
      </c>
      <c r="DL16" s="139">
        <v>666350</v>
      </c>
      <c r="DM16" s="137">
        <v>553294</v>
      </c>
      <c r="DN16" s="138">
        <v>314005</v>
      </c>
      <c r="DO16" s="139">
        <v>239289</v>
      </c>
      <c r="DP16" s="137">
        <v>271146</v>
      </c>
      <c r="DQ16" s="138">
        <v>263701</v>
      </c>
      <c r="DR16" s="139">
        <v>7445</v>
      </c>
      <c r="DS16" s="137">
        <v>238124</v>
      </c>
      <c r="DT16" s="138">
        <v>174221</v>
      </c>
      <c r="DU16" s="139">
        <v>63903</v>
      </c>
      <c r="DV16" s="21"/>
    </row>
    <row r="17" spans="1:126" ht="15.6" customHeight="1">
      <c r="A17" s="136"/>
      <c r="B17" s="68" t="s">
        <v>8</v>
      </c>
      <c r="C17" s="137">
        <v>371584</v>
      </c>
      <c r="D17" s="138">
        <v>269062</v>
      </c>
      <c r="E17" s="139">
        <v>102522</v>
      </c>
      <c r="F17" s="137" t="s">
        <v>221</v>
      </c>
      <c r="G17" s="138" t="s">
        <v>221</v>
      </c>
      <c r="H17" s="139" t="s">
        <v>221</v>
      </c>
      <c r="I17" s="137">
        <v>558371</v>
      </c>
      <c r="J17" s="138">
        <v>308740</v>
      </c>
      <c r="K17" s="139">
        <v>249631</v>
      </c>
      <c r="L17" s="137">
        <v>441039</v>
      </c>
      <c r="M17" s="138">
        <v>286082</v>
      </c>
      <c r="N17" s="139">
        <v>154957</v>
      </c>
      <c r="O17" s="137">
        <v>263066</v>
      </c>
      <c r="P17" s="138">
        <v>198439</v>
      </c>
      <c r="Q17" s="139">
        <v>64627</v>
      </c>
      <c r="R17" s="137">
        <v>165456</v>
      </c>
      <c r="S17" s="138">
        <v>158302</v>
      </c>
      <c r="T17" s="139">
        <v>7154</v>
      </c>
      <c r="U17" s="137">
        <v>259032</v>
      </c>
      <c r="V17" s="138">
        <v>249088</v>
      </c>
      <c r="W17" s="139">
        <v>9944</v>
      </c>
      <c r="X17" s="137" t="s">
        <v>220</v>
      </c>
      <c r="Y17" s="138" t="s">
        <v>220</v>
      </c>
      <c r="Z17" s="139" t="s">
        <v>220</v>
      </c>
      <c r="AA17" s="137">
        <v>415687</v>
      </c>
      <c r="AB17" s="138">
        <v>274551</v>
      </c>
      <c r="AC17" s="139">
        <v>141136</v>
      </c>
      <c r="AD17" s="137">
        <v>258569</v>
      </c>
      <c r="AE17" s="138">
        <v>257552</v>
      </c>
      <c r="AF17" s="139">
        <v>1017</v>
      </c>
      <c r="AG17" s="137" t="s">
        <v>221</v>
      </c>
      <c r="AH17" s="138" t="s">
        <v>221</v>
      </c>
      <c r="AI17" s="139" t="s">
        <v>221</v>
      </c>
      <c r="AJ17" s="137">
        <v>610102</v>
      </c>
      <c r="AK17" s="138">
        <v>308855</v>
      </c>
      <c r="AL17" s="139">
        <v>301247</v>
      </c>
      <c r="AM17" s="137">
        <v>459644</v>
      </c>
      <c r="AN17" s="138">
        <v>333963</v>
      </c>
      <c r="AO17" s="139">
        <v>125681</v>
      </c>
      <c r="AP17" s="137">
        <v>384856</v>
      </c>
      <c r="AQ17" s="138">
        <v>326605</v>
      </c>
      <c r="AR17" s="139">
        <v>58251</v>
      </c>
      <c r="AS17" s="137">
        <v>598777</v>
      </c>
      <c r="AT17" s="138">
        <v>268870</v>
      </c>
      <c r="AU17" s="139">
        <v>329907</v>
      </c>
      <c r="AV17" s="137">
        <v>385975</v>
      </c>
      <c r="AW17" s="138">
        <v>333991</v>
      </c>
      <c r="AX17" s="139">
        <v>51984</v>
      </c>
      <c r="AY17" s="137">
        <v>340010</v>
      </c>
      <c r="AZ17" s="138">
        <v>323597</v>
      </c>
      <c r="BA17" s="139">
        <v>16413</v>
      </c>
      <c r="BB17" s="137">
        <v>564191</v>
      </c>
      <c r="BC17" s="138">
        <v>250474</v>
      </c>
      <c r="BD17" s="139">
        <v>313717</v>
      </c>
      <c r="BE17" s="137">
        <v>417448</v>
      </c>
      <c r="BF17" s="138">
        <v>245281</v>
      </c>
      <c r="BG17" s="139">
        <v>172167</v>
      </c>
      <c r="BH17" s="137">
        <v>502019</v>
      </c>
      <c r="BI17" s="138">
        <v>244975</v>
      </c>
      <c r="BJ17" s="139">
        <v>257044</v>
      </c>
      <c r="BK17" s="137">
        <v>499999</v>
      </c>
      <c r="BL17" s="138">
        <v>318461</v>
      </c>
      <c r="BM17" s="139">
        <v>181538</v>
      </c>
      <c r="BN17" s="137">
        <v>513697</v>
      </c>
      <c r="BO17" s="138">
        <v>307993</v>
      </c>
      <c r="BP17" s="139">
        <v>205704</v>
      </c>
      <c r="BQ17" s="137">
        <v>528225</v>
      </c>
      <c r="BR17" s="138">
        <v>328611</v>
      </c>
      <c r="BS17" s="139">
        <v>199614</v>
      </c>
      <c r="BT17" s="137">
        <v>493829</v>
      </c>
      <c r="BU17" s="138">
        <v>339262</v>
      </c>
      <c r="BV17" s="139">
        <v>154567</v>
      </c>
      <c r="BW17" s="137" t="s">
        <v>221</v>
      </c>
      <c r="BX17" s="138" t="s">
        <v>221</v>
      </c>
      <c r="BY17" s="139" t="s">
        <v>221</v>
      </c>
      <c r="BZ17" s="137">
        <v>409494</v>
      </c>
      <c r="CA17" s="138">
        <v>322906</v>
      </c>
      <c r="CB17" s="139">
        <v>86588</v>
      </c>
      <c r="CC17" s="137">
        <v>620409</v>
      </c>
      <c r="CD17" s="138">
        <v>528020</v>
      </c>
      <c r="CE17" s="139">
        <v>92389</v>
      </c>
      <c r="CF17" s="137">
        <v>445473</v>
      </c>
      <c r="CG17" s="138">
        <v>321394</v>
      </c>
      <c r="CH17" s="139">
        <v>124079</v>
      </c>
      <c r="CI17" s="137">
        <v>298779</v>
      </c>
      <c r="CJ17" s="138">
        <v>242451</v>
      </c>
      <c r="CK17" s="139">
        <v>56328</v>
      </c>
      <c r="CL17" s="137">
        <v>285830</v>
      </c>
      <c r="CM17" s="138">
        <v>179397</v>
      </c>
      <c r="CN17" s="139">
        <v>106433</v>
      </c>
      <c r="CO17" s="137">
        <v>499903</v>
      </c>
      <c r="CP17" s="138">
        <v>263050</v>
      </c>
      <c r="CQ17" s="139">
        <v>236853</v>
      </c>
      <c r="CR17" s="137">
        <v>236700</v>
      </c>
      <c r="CS17" s="138">
        <v>160198</v>
      </c>
      <c r="CT17" s="139">
        <v>76502</v>
      </c>
      <c r="CU17" s="137">
        <v>407513</v>
      </c>
      <c r="CV17" s="138">
        <v>327523</v>
      </c>
      <c r="CW17" s="139">
        <v>79990</v>
      </c>
      <c r="CX17" s="137">
        <v>531863</v>
      </c>
      <c r="CY17" s="138">
        <v>233288</v>
      </c>
      <c r="CZ17" s="139">
        <v>298575</v>
      </c>
      <c r="DA17" s="137">
        <v>334406</v>
      </c>
      <c r="DB17" s="138">
        <v>314540</v>
      </c>
      <c r="DC17" s="139">
        <v>19866</v>
      </c>
      <c r="DD17" s="137">
        <v>225361</v>
      </c>
      <c r="DE17" s="138">
        <v>164217</v>
      </c>
      <c r="DF17" s="139">
        <v>61144</v>
      </c>
      <c r="DG17" s="137">
        <v>303733</v>
      </c>
      <c r="DH17" s="138">
        <v>225240</v>
      </c>
      <c r="DI17" s="139">
        <v>78493</v>
      </c>
      <c r="DJ17" s="137">
        <v>396486</v>
      </c>
      <c r="DK17" s="138">
        <v>386842</v>
      </c>
      <c r="DL17" s="139">
        <v>9644</v>
      </c>
      <c r="DM17" s="137">
        <v>389617</v>
      </c>
      <c r="DN17" s="138">
        <v>303460</v>
      </c>
      <c r="DO17" s="139">
        <v>86157</v>
      </c>
      <c r="DP17" s="137">
        <v>291394</v>
      </c>
      <c r="DQ17" s="138">
        <v>263682</v>
      </c>
      <c r="DR17" s="139">
        <v>27712</v>
      </c>
      <c r="DS17" s="137">
        <v>200320</v>
      </c>
      <c r="DT17" s="138">
        <v>173672</v>
      </c>
      <c r="DU17" s="139">
        <v>26648</v>
      </c>
      <c r="DV17" s="21"/>
    </row>
    <row r="18" spans="1:126" ht="15.6" customHeight="1">
      <c r="A18" s="136"/>
      <c r="B18" s="68" t="s">
        <v>9</v>
      </c>
      <c r="C18" s="137">
        <v>279396</v>
      </c>
      <c r="D18" s="138">
        <v>269548</v>
      </c>
      <c r="E18" s="139">
        <v>9848</v>
      </c>
      <c r="F18" s="137" t="s">
        <v>221</v>
      </c>
      <c r="G18" s="138" t="s">
        <v>221</v>
      </c>
      <c r="H18" s="139" t="s">
        <v>221</v>
      </c>
      <c r="I18" s="137">
        <v>374348</v>
      </c>
      <c r="J18" s="138">
        <v>312287</v>
      </c>
      <c r="K18" s="139">
        <v>62061</v>
      </c>
      <c r="L18" s="137">
        <v>298854</v>
      </c>
      <c r="M18" s="138">
        <v>283454</v>
      </c>
      <c r="N18" s="139">
        <v>15400</v>
      </c>
      <c r="O18" s="137">
        <v>206085</v>
      </c>
      <c r="P18" s="138">
        <v>205195</v>
      </c>
      <c r="Q18" s="139">
        <v>890</v>
      </c>
      <c r="R18" s="137">
        <v>136716</v>
      </c>
      <c r="S18" s="138">
        <v>136716</v>
      </c>
      <c r="T18" s="139">
        <v>0</v>
      </c>
      <c r="U18" s="137">
        <v>258060</v>
      </c>
      <c r="V18" s="138">
        <v>247232</v>
      </c>
      <c r="W18" s="139">
        <v>10828</v>
      </c>
      <c r="X18" s="137" t="s">
        <v>220</v>
      </c>
      <c r="Y18" s="138" t="s">
        <v>220</v>
      </c>
      <c r="Z18" s="139" t="s">
        <v>220</v>
      </c>
      <c r="AA18" s="137">
        <v>274028</v>
      </c>
      <c r="AB18" s="138">
        <v>274028</v>
      </c>
      <c r="AC18" s="139">
        <v>0</v>
      </c>
      <c r="AD18" s="137">
        <v>1058582</v>
      </c>
      <c r="AE18" s="138">
        <v>250080</v>
      </c>
      <c r="AF18" s="139">
        <v>808502</v>
      </c>
      <c r="AG18" s="137" t="s">
        <v>221</v>
      </c>
      <c r="AH18" s="138" t="s">
        <v>221</v>
      </c>
      <c r="AI18" s="139" t="s">
        <v>221</v>
      </c>
      <c r="AJ18" s="137">
        <v>306438</v>
      </c>
      <c r="AK18" s="138">
        <v>306438</v>
      </c>
      <c r="AL18" s="139">
        <v>0</v>
      </c>
      <c r="AM18" s="137">
        <v>333608</v>
      </c>
      <c r="AN18" s="138">
        <v>333608</v>
      </c>
      <c r="AO18" s="139">
        <v>0</v>
      </c>
      <c r="AP18" s="137">
        <v>330530</v>
      </c>
      <c r="AQ18" s="138">
        <v>330530</v>
      </c>
      <c r="AR18" s="139">
        <v>0</v>
      </c>
      <c r="AS18" s="137">
        <v>262750</v>
      </c>
      <c r="AT18" s="138">
        <v>262750</v>
      </c>
      <c r="AU18" s="139">
        <v>0</v>
      </c>
      <c r="AV18" s="137">
        <v>337101</v>
      </c>
      <c r="AW18" s="138">
        <v>337101</v>
      </c>
      <c r="AX18" s="139">
        <v>0</v>
      </c>
      <c r="AY18" s="137">
        <v>336010</v>
      </c>
      <c r="AZ18" s="138">
        <v>325044</v>
      </c>
      <c r="BA18" s="139">
        <v>10966</v>
      </c>
      <c r="BB18" s="137">
        <v>250797</v>
      </c>
      <c r="BC18" s="138">
        <v>250797</v>
      </c>
      <c r="BD18" s="139">
        <v>0</v>
      </c>
      <c r="BE18" s="137">
        <v>242372</v>
      </c>
      <c r="BF18" s="138">
        <v>242007</v>
      </c>
      <c r="BG18" s="139">
        <v>365</v>
      </c>
      <c r="BH18" s="137">
        <v>282682</v>
      </c>
      <c r="BI18" s="138">
        <v>239966</v>
      </c>
      <c r="BJ18" s="139">
        <v>42716</v>
      </c>
      <c r="BK18" s="137">
        <v>320876</v>
      </c>
      <c r="BL18" s="138">
        <v>319480</v>
      </c>
      <c r="BM18" s="139">
        <v>1396</v>
      </c>
      <c r="BN18" s="137">
        <v>312979</v>
      </c>
      <c r="BO18" s="138">
        <v>307973</v>
      </c>
      <c r="BP18" s="139">
        <v>5006</v>
      </c>
      <c r="BQ18" s="137">
        <v>326786</v>
      </c>
      <c r="BR18" s="138">
        <v>326786</v>
      </c>
      <c r="BS18" s="139">
        <v>0</v>
      </c>
      <c r="BT18" s="137">
        <v>330389</v>
      </c>
      <c r="BU18" s="138">
        <v>330389</v>
      </c>
      <c r="BV18" s="139">
        <v>0</v>
      </c>
      <c r="BW18" s="137" t="s">
        <v>221</v>
      </c>
      <c r="BX18" s="138" t="s">
        <v>221</v>
      </c>
      <c r="BY18" s="139" t="s">
        <v>221</v>
      </c>
      <c r="BZ18" s="137">
        <v>322845</v>
      </c>
      <c r="CA18" s="138">
        <v>322076</v>
      </c>
      <c r="CB18" s="139">
        <v>769</v>
      </c>
      <c r="CC18" s="137">
        <v>531121</v>
      </c>
      <c r="CD18" s="138">
        <v>531118</v>
      </c>
      <c r="CE18" s="139">
        <v>3</v>
      </c>
      <c r="CF18" s="137">
        <v>314438</v>
      </c>
      <c r="CG18" s="138">
        <v>314438</v>
      </c>
      <c r="CH18" s="139">
        <v>0</v>
      </c>
      <c r="CI18" s="137">
        <v>245891</v>
      </c>
      <c r="CJ18" s="138">
        <v>233489</v>
      </c>
      <c r="CK18" s="139">
        <v>12402</v>
      </c>
      <c r="CL18" s="137">
        <v>189977</v>
      </c>
      <c r="CM18" s="138">
        <v>182957</v>
      </c>
      <c r="CN18" s="139">
        <v>7020</v>
      </c>
      <c r="CO18" s="137">
        <v>270709</v>
      </c>
      <c r="CP18" s="138">
        <v>253772</v>
      </c>
      <c r="CQ18" s="139">
        <v>16937</v>
      </c>
      <c r="CR18" s="137">
        <v>171218</v>
      </c>
      <c r="CS18" s="138">
        <v>166503</v>
      </c>
      <c r="CT18" s="139">
        <v>4715</v>
      </c>
      <c r="CU18" s="137">
        <v>343115</v>
      </c>
      <c r="CV18" s="138">
        <v>343108</v>
      </c>
      <c r="CW18" s="139">
        <v>7</v>
      </c>
      <c r="CX18" s="137">
        <v>225897</v>
      </c>
      <c r="CY18" s="138">
        <v>225897</v>
      </c>
      <c r="CZ18" s="139">
        <v>0</v>
      </c>
      <c r="DA18" s="137">
        <v>308848</v>
      </c>
      <c r="DB18" s="138">
        <v>307904</v>
      </c>
      <c r="DC18" s="139">
        <v>944</v>
      </c>
      <c r="DD18" s="137">
        <v>176990</v>
      </c>
      <c r="DE18" s="138">
        <v>169977</v>
      </c>
      <c r="DF18" s="139">
        <v>7013</v>
      </c>
      <c r="DG18" s="137">
        <v>236260</v>
      </c>
      <c r="DH18" s="138">
        <v>234157</v>
      </c>
      <c r="DI18" s="139">
        <v>2103</v>
      </c>
      <c r="DJ18" s="137">
        <v>381713</v>
      </c>
      <c r="DK18" s="138">
        <v>381679</v>
      </c>
      <c r="DL18" s="139">
        <v>34</v>
      </c>
      <c r="DM18" s="137">
        <v>311209</v>
      </c>
      <c r="DN18" s="138">
        <v>309702</v>
      </c>
      <c r="DO18" s="139">
        <v>1507</v>
      </c>
      <c r="DP18" s="137">
        <v>276954</v>
      </c>
      <c r="DQ18" s="138">
        <v>264210</v>
      </c>
      <c r="DR18" s="139">
        <v>12744</v>
      </c>
      <c r="DS18" s="137">
        <v>183841</v>
      </c>
      <c r="DT18" s="138">
        <v>174075</v>
      </c>
      <c r="DU18" s="139">
        <v>9766</v>
      </c>
      <c r="DV18" s="21"/>
    </row>
    <row r="19" spans="1:126" ht="15.6" customHeight="1">
      <c r="A19" s="136" t="s">
        <v>10</v>
      </c>
      <c r="B19" s="68" t="s">
        <v>11</v>
      </c>
      <c r="C19" s="137">
        <v>269212</v>
      </c>
      <c r="D19" s="138">
        <v>268550</v>
      </c>
      <c r="E19" s="139">
        <v>662</v>
      </c>
      <c r="F19" s="137" t="s">
        <v>221</v>
      </c>
      <c r="G19" s="138" t="s">
        <v>221</v>
      </c>
      <c r="H19" s="139" t="s">
        <v>221</v>
      </c>
      <c r="I19" s="137">
        <v>306225</v>
      </c>
      <c r="J19" s="138">
        <v>306225</v>
      </c>
      <c r="K19" s="139">
        <v>0</v>
      </c>
      <c r="L19" s="137">
        <v>286635</v>
      </c>
      <c r="M19" s="138">
        <v>285076</v>
      </c>
      <c r="N19" s="139">
        <v>1559</v>
      </c>
      <c r="O19" s="137">
        <v>199466</v>
      </c>
      <c r="P19" s="138">
        <v>198922</v>
      </c>
      <c r="Q19" s="139">
        <v>544</v>
      </c>
      <c r="R19" s="137">
        <v>148233</v>
      </c>
      <c r="S19" s="138">
        <v>148233</v>
      </c>
      <c r="T19" s="139">
        <v>0</v>
      </c>
      <c r="U19" s="137">
        <v>266607</v>
      </c>
      <c r="V19" s="138">
        <v>245938</v>
      </c>
      <c r="W19" s="139">
        <v>20669</v>
      </c>
      <c r="X19" s="137" t="s">
        <v>220</v>
      </c>
      <c r="Y19" s="138" t="s">
        <v>220</v>
      </c>
      <c r="Z19" s="139" t="s">
        <v>220</v>
      </c>
      <c r="AA19" s="137">
        <v>278329</v>
      </c>
      <c r="AB19" s="138">
        <v>278329</v>
      </c>
      <c r="AC19" s="139">
        <v>0</v>
      </c>
      <c r="AD19" s="137">
        <v>255454</v>
      </c>
      <c r="AE19" s="138">
        <v>249049</v>
      </c>
      <c r="AF19" s="139">
        <v>6405</v>
      </c>
      <c r="AG19" s="137" t="s">
        <v>221</v>
      </c>
      <c r="AH19" s="138" t="s">
        <v>221</v>
      </c>
      <c r="AI19" s="139" t="s">
        <v>221</v>
      </c>
      <c r="AJ19" s="137">
        <v>306116</v>
      </c>
      <c r="AK19" s="138">
        <v>306116</v>
      </c>
      <c r="AL19" s="139">
        <v>0</v>
      </c>
      <c r="AM19" s="137">
        <v>330585</v>
      </c>
      <c r="AN19" s="138">
        <v>330585</v>
      </c>
      <c r="AO19" s="139">
        <v>0</v>
      </c>
      <c r="AP19" s="137">
        <v>337060</v>
      </c>
      <c r="AQ19" s="138">
        <v>337060</v>
      </c>
      <c r="AR19" s="139">
        <v>0</v>
      </c>
      <c r="AS19" s="137">
        <v>269231</v>
      </c>
      <c r="AT19" s="138">
        <v>269187</v>
      </c>
      <c r="AU19" s="139">
        <v>44</v>
      </c>
      <c r="AV19" s="137">
        <v>316140</v>
      </c>
      <c r="AW19" s="138">
        <v>316140</v>
      </c>
      <c r="AX19" s="139">
        <v>0</v>
      </c>
      <c r="AY19" s="137">
        <v>344201</v>
      </c>
      <c r="AZ19" s="138">
        <v>321240</v>
      </c>
      <c r="BA19" s="139">
        <v>22961</v>
      </c>
      <c r="BB19" s="137">
        <v>243257</v>
      </c>
      <c r="BC19" s="138">
        <v>243257</v>
      </c>
      <c r="BD19" s="139">
        <v>0</v>
      </c>
      <c r="BE19" s="137">
        <v>243932</v>
      </c>
      <c r="BF19" s="138">
        <v>243932</v>
      </c>
      <c r="BG19" s="139">
        <v>0</v>
      </c>
      <c r="BH19" s="137">
        <v>245219</v>
      </c>
      <c r="BI19" s="138">
        <v>245219</v>
      </c>
      <c r="BJ19" s="139">
        <v>0</v>
      </c>
      <c r="BK19" s="137">
        <v>322106</v>
      </c>
      <c r="BL19" s="138">
        <v>321689</v>
      </c>
      <c r="BM19" s="139">
        <v>417</v>
      </c>
      <c r="BN19" s="137">
        <v>319154</v>
      </c>
      <c r="BO19" s="138">
        <v>318961</v>
      </c>
      <c r="BP19" s="139">
        <v>193</v>
      </c>
      <c r="BQ19" s="137">
        <v>334301</v>
      </c>
      <c r="BR19" s="138">
        <v>333345</v>
      </c>
      <c r="BS19" s="139">
        <v>956</v>
      </c>
      <c r="BT19" s="137">
        <v>330595</v>
      </c>
      <c r="BU19" s="138">
        <v>330595</v>
      </c>
      <c r="BV19" s="139">
        <v>0</v>
      </c>
      <c r="BW19" s="137" t="s">
        <v>221</v>
      </c>
      <c r="BX19" s="138" t="s">
        <v>221</v>
      </c>
      <c r="BY19" s="139" t="s">
        <v>221</v>
      </c>
      <c r="BZ19" s="137">
        <v>322218</v>
      </c>
      <c r="CA19" s="138">
        <v>320791</v>
      </c>
      <c r="CB19" s="139">
        <v>1427</v>
      </c>
      <c r="CC19" s="137">
        <v>535234</v>
      </c>
      <c r="CD19" s="138">
        <v>535234</v>
      </c>
      <c r="CE19" s="139">
        <v>0</v>
      </c>
      <c r="CF19" s="137">
        <v>318206</v>
      </c>
      <c r="CG19" s="138">
        <v>317270</v>
      </c>
      <c r="CH19" s="139">
        <v>936</v>
      </c>
      <c r="CI19" s="137">
        <v>236897</v>
      </c>
      <c r="CJ19" s="138">
        <v>236875</v>
      </c>
      <c r="CK19" s="139">
        <v>22</v>
      </c>
      <c r="CL19" s="137">
        <v>178741</v>
      </c>
      <c r="CM19" s="138">
        <v>178689</v>
      </c>
      <c r="CN19" s="139">
        <v>52</v>
      </c>
      <c r="CO19" s="137">
        <v>249896</v>
      </c>
      <c r="CP19" s="138">
        <v>249891</v>
      </c>
      <c r="CQ19" s="139">
        <v>5</v>
      </c>
      <c r="CR19" s="137">
        <v>162103</v>
      </c>
      <c r="CS19" s="138">
        <v>162040</v>
      </c>
      <c r="CT19" s="139">
        <v>63</v>
      </c>
      <c r="CU19" s="137">
        <v>334792</v>
      </c>
      <c r="CV19" s="138">
        <v>334140</v>
      </c>
      <c r="CW19" s="139">
        <v>652</v>
      </c>
      <c r="CX19" s="137">
        <v>226751</v>
      </c>
      <c r="CY19" s="138">
        <v>226751</v>
      </c>
      <c r="CZ19" s="139">
        <v>0</v>
      </c>
      <c r="DA19" s="137">
        <v>309124</v>
      </c>
      <c r="DB19" s="138">
        <v>307978</v>
      </c>
      <c r="DC19" s="139">
        <v>1146</v>
      </c>
      <c r="DD19" s="137">
        <v>163105</v>
      </c>
      <c r="DE19" s="138">
        <v>162799</v>
      </c>
      <c r="DF19" s="139">
        <v>306</v>
      </c>
      <c r="DG19" s="137">
        <v>226967</v>
      </c>
      <c r="DH19" s="138">
        <v>226967</v>
      </c>
      <c r="DI19" s="139">
        <v>0</v>
      </c>
      <c r="DJ19" s="137">
        <v>380741</v>
      </c>
      <c r="DK19" s="138">
        <v>380661</v>
      </c>
      <c r="DL19" s="139">
        <v>80</v>
      </c>
      <c r="DM19" s="137">
        <v>307597</v>
      </c>
      <c r="DN19" s="138">
        <v>307346</v>
      </c>
      <c r="DO19" s="139">
        <v>251</v>
      </c>
      <c r="DP19" s="137">
        <v>264104</v>
      </c>
      <c r="DQ19" s="138">
        <v>262980</v>
      </c>
      <c r="DR19" s="139">
        <v>1124</v>
      </c>
      <c r="DS19" s="137">
        <v>173308</v>
      </c>
      <c r="DT19" s="138">
        <v>173010</v>
      </c>
      <c r="DU19" s="139">
        <v>298</v>
      </c>
      <c r="DV19" s="21"/>
    </row>
    <row r="20" spans="1:126" ht="15.6" customHeight="1">
      <c r="A20" s="136"/>
      <c r="B20" s="68" t="s">
        <v>12</v>
      </c>
      <c r="C20" s="137">
        <v>272181</v>
      </c>
      <c r="D20" s="138">
        <v>271539</v>
      </c>
      <c r="E20" s="139">
        <v>642</v>
      </c>
      <c r="F20" s="137" t="s">
        <v>221</v>
      </c>
      <c r="G20" s="138" t="s">
        <v>221</v>
      </c>
      <c r="H20" s="139" t="s">
        <v>221</v>
      </c>
      <c r="I20" s="137">
        <v>302759</v>
      </c>
      <c r="J20" s="138">
        <v>302759</v>
      </c>
      <c r="K20" s="139">
        <v>0</v>
      </c>
      <c r="L20" s="137">
        <v>291349</v>
      </c>
      <c r="M20" s="138">
        <v>290794</v>
      </c>
      <c r="N20" s="139">
        <v>555</v>
      </c>
      <c r="O20" s="137">
        <v>195082</v>
      </c>
      <c r="P20" s="138">
        <v>195082</v>
      </c>
      <c r="Q20" s="139">
        <v>0</v>
      </c>
      <c r="R20" s="137">
        <v>140677</v>
      </c>
      <c r="S20" s="138">
        <v>140677</v>
      </c>
      <c r="T20" s="139">
        <v>0</v>
      </c>
      <c r="U20" s="137">
        <v>243470</v>
      </c>
      <c r="V20" s="138">
        <v>243470</v>
      </c>
      <c r="W20" s="139">
        <v>0</v>
      </c>
      <c r="X20" s="137" t="s">
        <v>220</v>
      </c>
      <c r="Y20" s="138" t="s">
        <v>220</v>
      </c>
      <c r="Z20" s="139" t="s">
        <v>220</v>
      </c>
      <c r="AA20" s="137">
        <v>268293</v>
      </c>
      <c r="AB20" s="138">
        <v>268293</v>
      </c>
      <c r="AC20" s="139">
        <v>0</v>
      </c>
      <c r="AD20" s="137" t="s">
        <v>220</v>
      </c>
      <c r="AE20" s="138" t="s">
        <v>220</v>
      </c>
      <c r="AF20" s="139" t="s">
        <v>220</v>
      </c>
      <c r="AG20" s="137" t="s">
        <v>221</v>
      </c>
      <c r="AH20" s="138" t="s">
        <v>221</v>
      </c>
      <c r="AI20" s="139" t="s">
        <v>221</v>
      </c>
      <c r="AJ20" s="137">
        <v>314534</v>
      </c>
      <c r="AK20" s="138">
        <v>314534</v>
      </c>
      <c r="AL20" s="139">
        <v>0</v>
      </c>
      <c r="AM20" s="137">
        <v>337630</v>
      </c>
      <c r="AN20" s="138">
        <v>337630</v>
      </c>
      <c r="AO20" s="139">
        <v>0</v>
      </c>
      <c r="AP20" s="137">
        <v>334681</v>
      </c>
      <c r="AQ20" s="138">
        <v>334681</v>
      </c>
      <c r="AR20" s="139">
        <v>0</v>
      </c>
      <c r="AS20" s="137">
        <v>278247</v>
      </c>
      <c r="AT20" s="138">
        <v>278247</v>
      </c>
      <c r="AU20" s="139">
        <v>0</v>
      </c>
      <c r="AV20" s="137">
        <v>320863</v>
      </c>
      <c r="AW20" s="138">
        <v>320863</v>
      </c>
      <c r="AX20" s="139">
        <v>0</v>
      </c>
      <c r="AY20" s="137">
        <v>344138</v>
      </c>
      <c r="AZ20" s="138">
        <v>335616</v>
      </c>
      <c r="BA20" s="139">
        <v>8522</v>
      </c>
      <c r="BB20" s="137">
        <v>244380</v>
      </c>
      <c r="BC20" s="138">
        <v>244380</v>
      </c>
      <c r="BD20" s="139">
        <v>0</v>
      </c>
      <c r="BE20" s="137">
        <v>254342</v>
      </c>
      <c r="BF20" s="138">
        <v>254342</v>
      </c>
      <c r="BG20" s="139">
        <v>0</v>
      </c>
      <c r="BH20" s="137">
        <v>251724</v>
      </c>
      <c r="BI20" s="138">
        <v>251724</v>
      </c>
      <c r="BJ20" s="139">
        <v>0</v>
      </c>
      <c r="BK20" s="137">
        <v>319804</v>
      </c>
      <c r="BL20" s="138">
        <v>319356</v>
      </c>
      <c r="BM20" s="139">
        <v>448</v>
      </c>
      <c r="BN20" s="137">
        <v>365714</v>
      </c>
      <c r="BO20" s="138">
        <v>365650</v>
      </c>
      <c r="BP20" s="139">
        <v>64</v>
      </c>
      <c r="BQ20" s="137">
        <v>334671</v>
      </c>
      <c r="BR20" s="138">
        <v>333658</v>
      </c>
      <c r="BS20" s="139">
        <v>1013</v>
      </c>
      <c r="BT20" s="137">
        <v>336788</v>
      </c>
      <c r="BU20" s="138">
        <v>336788</v>
      </c>
      <c r="BV20" s="139">
        <v>0</v>
      </c>
      <c r="BW20" s="137" t="s">
        <v>221</v>
      </c>
      <c r="BX20" s="138" t="s">
        <v>221</v>
      </c>
      <c r="BY20" s="139" t="s">
        <v>221</v>
      </c>
      <c r="BZ20" s="137">
        <v>324013</v>
      </c>
      <c r="CA20" s="138">
        <v>323868</v>
      </c>
      <c r="CB20" s="139">
        <v>145</v>
      </c>
      <c r="CC20" s="137">
        <v>543014</v>
      </c>
      <c r="CD20" s="138">
        <v>543014</v>
      </c>
      <c r="CE20" s="139">
        <v>0</v>
      </c>
      <c r="CF20" s="137">
        <v>313168</v>
      </c>
      <c r="CG20" s="138">
        <v>313168</v>
      </c>
      <c r="CH20" s="139">
        <v>0</v>
      </c>
      <c r="CI20" s="137">
        <v>238499</v>
      </c>
      <c r="CJ20" s="138">
        <v>237773</v>
      </c>
      <c r="CK20" s="139">
        <v>726</v>
      </c>
      <c r="CL20" s="137">
        <v>180299</v>
      </c>
      <c r="CM20" s="138">
        <v>179741</v>
      </c>
      <c r="CN20" s="139">
        <v>558</v>
      </c>
      <c r="CO20" s="137">
        <v>257900</v>
      </c>
      <c r="CP20" s="138">
        <v>255018</v>
      </c>
      <c r="CQ20" s="139">
        <v>2882</v>
      </c>
      <c r="CR20" s="137">
        <v>162305</v>
      </c>
      <c r="CS20" s="138">
        <v>162286</v>
      </c>
      <c r="CT20" s="139">
        <v>19</v>
      </c>
      <c r="CU20" s="137">
        <v>322602</v>
      </c>
      <c r="CV20" s="138">
        <v>320704</v>
      </c>
      <c r="CW20" s="139">
        <v>1898</v>
      </c>
      <c r="CX20" s="137">
        <v>207322</v>
      </c>
      <c r="CY20" s="138">
        <v>207322</v>
      </c>
      <c r="CZ20" s="139">
        <v>0</v>
      </c>
      <c r="DA20" s="137">
        <v>312192</v>
      </c>
      <c r="DB20" s="138">
        <v>311246</v>
      </c>
      <c r="DC20" s="139">
        <v>946</v>
      </c>
      <c r="DD20" s="137">
        <v>165300</v>
      </c>
      <c r="DE20" s="138">
        <v>164236</v>
      </c>
      <c r="DF20" s="139">
        <v>1064</v>
      </c>
      <c r="DG20" s="137">
        <v>229419</v>
      </c>
      <c r="DH20" s="138">
        <v>229419</v>
      </c>
      <c r="DI20" s="139">
        <v>0</v>
      </c>
      <c r="DJ20" s="137">
        <v>390593</v>
      </c>
      <c r="DK20" s="138">
        <v>388375</v>
      </c>
      <c r="DL20" s="139">
        <v>2218</v>
      </c>
      <c r="DM20" s="137">
        <v>310661</v>
      </c>
      <c r="DN20" s="138">
        <v>310332</v>
      </c>
      <c r="DO20" s="139">
        <v>329</v>
      </c>
      <c r="DP20" s="137">
        <v>274784</v>
      </c>
      <c r="DQ20" s="138">
        <v>264553</v>
      </c>
      <c r="DR20" s="139">
        <v>10231</v>
      </c>
      <c r="DS20" s="137">
        <v>175821</v>
      </c>
      <c r="DT20" s="138">
        <v>175658</v>
      </c>
      <c r="DU20" s="139">
        <v>163</v>
      </c>
      <c r="DV20" s="21"/>
    </row>
    <row r="21" spans="1:126" ht="15.6" customHeight="1">
      <c r="A21" s="140"/>
      <c r="B21" s="68" t="s">
        <v>13</v>
      </c>
      <c r="C21" s="137">
        <v>284582</v>
      </c>
      <c r="D21" s="138">
        <v>272188</v>
      </c>
      <c r="E21" s="139">
        <v>12394</v>
      </c>
      <c r="F21" s="137" t="s">
        <v>221</v>
      </c>
      <c r="G21" s="138" t="s">
        <v>221</v>
      </c>
      <c r="H21" s="139" t="s">
        <v>221</v>
      </c>
      <c r="I21" s="137">
        <v>318223</v>
      </c>
      <c r="J21" s="138">
        <v>318223</v>
      </c>
      <c r="K21" s="139">
        <v>0</v>
      </c>
      <c r="L21" s="137">
        <v>314178</v>
      </c>
      <c r="M21" s="138">
        <v>293160</v>
      </c>
      <c r="N21" s="139">
        <v>21018</v>
      </c>
      <c r="O21" s="137">
        <v>205867</v>
      </c>
      <c r="P21" s="138">
        <v>205867</v>
      </c>
      <c r="Q21" s="139">
        <v>0</v>
      </c>
      <c r="R21" s="137">
        <v>136599</v>
      </c>
      <c r="S21" s="138">
        <v>136599</v>
      </c>
      <c r="T21" s="139">
        <v>0</v>
      </c>
      <c r="U21" s="137">
        <v>248547</v>
      </c>
      <c r="V21" s="138">
        <v>248547</v>
      </c>
      <c r="W21" s="139">
        <v>0</v>
      </c>
      <c r="X21" s="137" t="s">
        <v>220</v>
      </c>
      <c r="Y21" s="138" t="s">
        <v>220</v>
      </c>
      <c r="Z21" s="139" t="s">
        <v>220</v>
      </c>
      <c r="AA21" s="137">
        <v>275473</v>
      </c>
      <c r="AB21" s="138">
        <v>275473</v>
      </c>
      <c r="AC21" s="139">
        <v>0</v>
      </c>
      <c r="AD21" s="137" t="s">
        <v>220</v>
      </c>
      <c r="AE21" s="138" t="s">
        <v>220</v>
      </c>
      <c r="AF21" s="139" t="s">
        <v>220</v>
      </c>
      <c r="AG21" s="137" t="s">
        <v>221</v>
      </c>
      <c r="AH21" s="138" t="s">
        <v>221</v>
      </c>
      <c r="AI21" s="139" t="s">
        <v>221</v>
      </c>
      <c r="AJ21" s="137">
        <v>315267</v>
      </c>
      <c r="AK21" s="138">
        <v>315267</v>
      </c>
      <c r="AL21" s="139">
        <v>0</v>
      </c>
      <c r="AM21" s="137">
        <v>689259</v>
      </c>
      <c r="AN21" s="138">
        <v>344198</v>
      </c>
      <c r="AO21" s="139">
        <v>345061</v>
      </c>
      <c r="AP21" s="137">
        <v>347351</v>
      </c>
      <c r="AQ21" s="138">
        <v>347351</v>
      </c>
      <c r="AR21" s="139">
        <v>0</v>
      </c>
      <c r="AS21" s="137">
        <v>273065</v>
      </c>
      <c r="AT21" s="138">
        <v>273021</v>
      </c>
      <c r="AU21" s="139">
        <v>44</v>
      </c>
      <c r="AV21" s="137">
        <v>330380</v>
      </c>
      <c r="AW21" s="138">
        <v>318765</v>
      </c>
      <c r="AX21" s="139">
        <v>11615</v>
      </c>
      <c r="AY21" s="137">
        <v>335959</v>
      </c>
      <c r="AZ21" s="138">
        <v>324348</v>
      </c>
      <c r="BA21" s="139">
        <v>11611</v>
      </c>
      <c r="BB21" s="137">
        <v>273045</v>
      </c>
      <c r="BC21" s="138">
        <v>248666</v>
      </c>
      <c r="BD21" s="139">
        <v>24379</v>
      </c>
      <c r="BE21" s="137">
        <v>249896</v>
      </c>
      <c r="BF21" s="138">
        <v>249896</v>
      </c>
      <c r="BG21" s="139">
        <v>0</v>
      </c>
      <c r="BH21" s="137">
        <v>254280</v>
      </c>
      <c r="BI21" s="138">
        <v>254280</v>
      </c>
      <c r="BJ21" s="139">
        <v>0</v>
      </c>
      <c r="BK21" s="137">
        <v>346652</v>
      </c>
      <c r="BL21" s="138">
        <v>317802</v>
      </c>
      <c r="BM21" s="139">
        <v>28850</v>
      </c>
      <c r="BN21" s="137">
        <v>364161</v>
      </c>
      <c r="BO21" s="138">
        <v>364097</v>
      </c>
      <c r="BP21" s="139">
        <v>64</v>
      </c>
      <c r="BQ21" s="137">
        <v>334852</v>
      </c>
      <c r="BR21" s="138">
        <v>334786</v>
      </c>
      <c r="BS21" s="139">
        <v>66</v>
      </c>
      <c r="BT21" s="137">
        <v>398133</v>
      </c>
      <c r="BU21" s="138">
        <v>345785</v>
      </c>
      <c r="BV21" s="139">
        <v>52348</v>
      </c>
      <c r="BW21" s="137" t="s">
        <v>221</v>
      </c>
      <c r="BX21" s="138" t="s">
        <v>221</v>
      </c>
      <c r="BY21" s="139" t="s">
        <v>221</v>
      </c>
      <c r="BZ21" s="137">
        <v>331407</v>
      </c>
      <c r="CA21" s="138">
        <v>328524</v>
      </c>
      <c r="CB21" s="139">
        <v>2883</v>
      </c>
      <c r="CC21" s="137">
        <v>543683</v>
      </c>
      <c r="CD21" s="138">
        <v>543683</v>
      </c>
      <c r="CE21" s="139">
        <v>0</v>
      </c>
      <c r="CF21" s="137">
        <v>349307</v>
      </c>
      <c r="CG21" s="138">
        <v>313282</v>
      </c>
      <c r="CH21" s="139">
        <v>36025</v>
      </c>
      <c r="CI21" s="137">
        <v>237845</v>
      </c>
      <c r="CJ21" s="138">
        <v>237806</v>
      </c>
      <c r="CK21" s="139">
        <v>39</v>
      </c>
      <c r="CL21" s="137">
        <v>195295</v>
      </c>
      <c r="CM21" s="138">
        <v>178534</v>
      </c>
      <c r="CN21" s="139">
        <v>16761</v>
      </c>
      <c r="CO21" s="137">
        <v>308402</v>
      </c>
      <c r="CP21" s="138">
        <v>255360</v>
      </c>
      <c r="CQ21" s="139">
        <v>53042</v>
      </c>
      <c r="CR21" s="137">
        <v>169230</v>
      </c>
      <c r="CS21" s="138">
        <v>160830</v>
      </c>
      <c r="CT21" s="139">
        <v>8400</v>
      </c>
      <c r="CU21" s="137">
        <v>324638</v>
      </c>
      <c r="CV21" s="138">
        <v>324175</v>
      </c>
      <c r="CW21" s="139">
        <v>463</v>
      </c>
      <c r="CX21" s="137">
        <v>248540</v>
      </c>
      <c r="CY21" s="138">
        <v>219412</v>
      </c>
      <c r="CZ21" s="139">
        <v>29128</v>
      </c>
      <c r="DA21" s="137">
        <v>305907</v>
      </c>
      <c r="DB21" s="138">
        <v>303877</v>
      </c>
      <c r="DC21" s="139">
        <v>2030</v>
      </c>
      <c r="DD21" s="137">
        <v>168376</v>
      </c>
      <c r="DE21" s="138">
        <v>166656</v>
      </c>
      <c r="DF21" s="139">
        <v>1720</v>
      </c>
      <c r="DG21" s="137">
        <v>228962</v>
      </c>
      <c r="DH21" s="138">
        <v>221523</v>
      </c>
      <c r="DI21" s="139">
        <v>7439</v>
      </c>
      <c r="DJ21" s="137">
        <v>390081</v>
      </c>
      <c r="DK21" s="138">
        <v>389891</v>
      </c>
      <c r="DL21" s="139">
        <v>190</v>
      </c>
      <c r="DM21" s="137">
        <v>324834</v>
      </c>
      <c r="DN21" s="138">
        <v>309991</v>
      </c>
      <c r="DO21" s="139">
        <v>14843</v>
      </c>
      <c r="DP21" s="137">
        <v>276011</v>
      </c>
      <c r="DQ21" s="138">
        <v>261931</v>
      </c>
      <c r="DR21" s="139">
        <v>14080</v>
      </c>
      <c r="DS21" s="137">
        <v>175892</v>
      </c>
      <c r="DT21" s="138">
        <v>175698</v>
      </c>
      <c r="DU21" s="139">
        <v>194</v>
      </c>
      <c r="DV21" s="21"/>
    </row>
    <row r="22" spans="1:126" ht="15.6" customHeight="1">
      <c r="A22" s="141"/>
      <c r="B22" s="69" t="s">
        <v>14</v>
      </c>
      <c r="C22" s="137">
        <v>580576</v>
      </c>
      <c r="D22" s="138">
        <v>271327</v>
      </c>
      <c r="E22" s="139">
        <v>309249</v>
      </c>
      <c r="F22" s="142" t="s">
        <v>221</v>
      </c>
      <c r="G22" s="143" t="s">
        <v>221</v>
      </c>
      <c r="H22" s="144" t="s">
        <v>221</v>
      </c>
      <c r="I22" s="142">
        <v>876170</v>
      </c>
      <c r="J22" s="143">
        <v>307068</v>
      </c>
      <c r="K22" s="144">
        <v>569102</v>
      </c>
      <c r="L22" s="142">
        <v>694080</v>
      </c>
      <c r="M22" s="143">
        <v>290368</v>
      </c>
      <c r="N22" s="144">
        <v>403712</v>
      </c>
      <c r="O22" s="142">
        <v>342477</v>
      </c>
      <c r="P22" s="143">
        <v>208263</v>
      </c>
      <c r="Q22" s="144">
        <v>134214</v>
      </c>
      <c r="R22" s="142">
        <v>179844</v>
      </c>
      <c r="S22" s="143">
        <v>159812</v>
      </c>
      <c r="T22" s="144">
        <v>20032</v>
      </c>
      <c r="U22" s="142">
        <v>256966</v>
      </c>
      <c r="V22" s="143">
        <v>242599</v>
      </c>
      <c r="W22" s="144">
        <v>14367</v>
      </c>
      <c r="X22" s="142" t="s">
        <v>220</v>
      </c>
      <c r="Y22" s="143" t="s">
        <v>220</v>
      </c>
      <c r="Z22" s="144" t="s">
        <v>220</v>
      </c>
      <c r="AA22" s="142">
        <v>545231</v>
      </c>
      <c r="AB22" s="143">
        <v>274064</v>
      </c>
      <c r="AC22" s="144">
        <v>271167</v>
      </c>
      <c r="AD22" s="142" t="s">
        <v>220</v>
      </c>
      <c r="AE22" s="143" t="s">
        <v>220</v>
      </c>
      <c r="AF22" s="144" t="s">
        <v>220</v>
      </c>
      <c r="AG22" s="142" t="s">
        <v>221</v>
      </c>
      <c r="AH22" s="143" t="s">
        <v>221</v>
      </c>
      <c r="AI22" s="144" t="s">
        <v>221</v>
      </c>
      <c r="AJ22" s="142">
        <v>709404</v>
      </c>
      <c r="AK22" s="143">
        <v>316877</v>
      </c>
      <c r="AL22" s="144">
        <v>392527</v>
      </c>
      <c r="AM22" s="142">
        <v>518183</v>
      </c>
      <c r="AN22" s="143">
        <v>329482</v>
      </c>
      <c r="AO22" s="144">
        <v>188701</v>
      </c>
      <c r="AP22" s="142">
        <v>907297</v>
      </c>
      <c r="AQ22" s="143">
        <v>334435</v>
      </c>
      <c r="AR22" s="144">
        <v>572862</v>
      </c>
      <c r="AS22" s="142">
        <v>631390</v>
      </c>
      <c r="AT22" s="143">
        <v>273528</v>
      </c>
      <c r="AU22" s="144">
        <v>357862</v>
      </c>
      <c r="AV22" s="142">
        <v>750297</v>
      </c>
      <c r="AW22" s="143">
        <v>330573</v>
      </c>
      <c r="AX22" s="144">
        <v>419724</v>
      </c>
      <c r="AY22" s="142">
        <v>687710</v>
      </c>
      <c r="AZ22" s="143">
        <v>326655</v>
      </c>
      <c r="BA22" s="144">
        <v>361055</v>
      </c>
      <c r="BB22" s="142">
        <v>635537</v>
      </c>
      <c r="BC22" s="143">
        <v>242278</v>
      </c>
      <c r="BD22" s="144">
        <v>393259</v>
      </c>
      <c r="BE22" s="142">
        <v>421606</v>
      </c>
      <c r="BF22" s="143">
        <v>246393</v>
      </c>
      <c r="BG22" s="144">
        <v>175213</v>
      </c>
      <c r="BH22" s="142">
        <v>846022</v>
      </c>
      <c r="BI22" s="143">
        <v>253804</v>
      </c>
      <c r="BJ22" s="144">
        <v>592218</v>
      </c>
      <c r="BK22" s="142">
        <v>844579</v>
      </c>
      <c r="BL22" s="143">
        <v>320830</v>
      </c>
      <c r="BM22" s="144">
        <v>523749</v>
      </c>
      <c r="BN22" s="142">
        <v>817816</v>
      </c>
      <c r="BO22" s="143">
        <v>362611</v>
      </c>
      <c r="BP22" s="144">
        <v>455205</v>
      </c>
      <c r="BQ22" s="142">
        <v>961655</v>
      </c>
      <c r="BR22" s="143">
        <v>332680</v>
      </c>
      <c r="BS22" s="144">
        <v>628975</v>
      </c>
      <c r="BT22" s="142">
        <v>811899</v>
      </c>
      <c r="BU22" s="143">
        <v>336301</v>
      </c>
      <c r="BV22" s="144">
        <v>475598</v>
      </c>
      <c r="BW22" s="142" t="s">
        <v>221</v>
      </c>
      <c r="BX22" s="143" t="s">
        <v>221</v>
      </c>
      <c r="BY22" s="144" t="s">
        <v>221</v>
      </c>
      <c r="BZ22" s="142">
        <v>773939</v>
      </c>
      <c r="CA22" s="143">
        <v>297106</v>
      </c>
      <c r="CB22" s="144">
        <v>476833</v>
      </c>
      <c r="CC22" s="142">
        <v>744995</v>
      </c>
      <c r="CD22" s="143">
        <v>545698</v>
      </c>
      <c r="CE22" s="144">
        <v>199297</v>
      </c>
      <c r="CF22" s="142">
        <v>737660</v>
      </c>
      <c r="CG22" s="143">
        <v>308597</v>
      </c>
      <c r="CH22" s="144">
        <v>429063</v>
      </c>
      <c r="CI22" s="142">
        <v>350439</v>
      </c>
      <c r="CJ22" s="143">
        <v>236337</v>
      </c>
      <c r="CK22" s="144">
        <v>114102</v>
      </c>
      <c r="CL22" s="142">
        <v>333738</v>
      </c>
      <c r="CM22" s="143">
        <v>182110</v>
      </c>
      <c r="CN22" s="144">
        <v>151628</v>
      </c>
      <c r="CO22" s="142">
        <v>538455</v>
      </c>
      <c r="CP22" s="143">
        <v>256051</v>
      </c>
      <c r="CQ22" s="144">
        <v>282404</v>
      </c>
      <c r="CR22" s="142">
        <v>286715</v>
      </c>
      <c r="CS22" s="143">
        <v>165126</v>
      </c>
      <c r="CT22" s="144">
        <v>121589</v>
      </c>
      <c r="CU22" s="142">
        <v>854298</v>
      </c>
      <c r="CV22" s="143">
        <v>343066</v>
      </c>
      <c r="CW22" s="144">
        <v>511232</v>
      </c>
      <c r="CX22" s="142">
        <v>498827</v>
      </c>
      <c r="CY22" s="143">
        <v>228714</v>
      </c>
      <c r="CZ22" s="144">
        <v>270113</v>
      </c>
      <c r="DA22" s="142">
        <v>721604</v>
      </c>
      <c r="DB22" s="143">
        <v>313367</v>
      </c>
      <c r="DC22" s="144">
        <v>408237</v>
      </c>
      <c r="DD22" s="142">
        <v>249935</v>
      </c>
      <c r="DE22" s="143">
        <v>161642</v>
      </c>
      <c r="DF22" s="144">
        <v>88293</v>
      </c>
      <c r="DG22" s="142">
        <v>384733</v>
      </c>
      <c r="DH22" s="143">
        <v>223617</v>
      </c>
      <c r="DI22" s="144">
        <v>161116</v>
      </c>
      <c r="DJ22" s="142">
        <v>1140049</v>
      </c>
      <c r="DK22" s="143">
        <v>383123</v>
      </c>
      <c r="DL22" s="144">
        <v>756926</v>
      </c>
      <c r="DM22" s="142">
        <v>626819</v>
      </c>
      <c r="DN22" s="143">
        <v>312205</v>
      </c>
      <c r="DO22" s="144">
        <v>314614</v>
      </c>
      <c r="DP22" s="142">
        <v>545792</v>
      </c>
      <c r="DQ22" s="143">
        <v>261649</v>
      </c>
      <c r="DR22" s="144">
        <v>284143</v>
      </c>
      <c r="DS22" s="142">
        <v>267879</v>
      </c>
      <c r="DT22" s="143">
        <v>170722</v>
      </c>
      <c r="DU22" s="144">
        <v>97157</v>
      </c>
      <c r="DV22" s="21"/>
    </row>
    <row r="23" spans="1:126" ht="15.6" customHeight="1">
      <c r="A23" s="136"/>
      <c r="B23" s="132" t="s">
        <v>222</v>
      </c>
      <c r="C23" s="133">
        <v>399871</v>
      </c>
      <c r="D23" s="134">
        <v>329076</v>
      </c>
      <c r="E23" s="135">
        <v>70795</v>
      </c>
      <c r="F23" s="133" t="s">
        <v>221</v>
      </c>
      <c r="G23" s="134" t="s">
        <v>221</v>
      </c>
      <c r="H23" s="135" t="s">
        <v>221</v>
      </c>
      <c r="I23" s="133">
        <v>428107</v>
      </c>
      <c r="J23" s="134">
        <v>315281</v>
      </c>
      <c r="K23" s="135">
        <v>112826</v>
      </c>
      <c r="L23" s="133">
        <v>420444</v>
      </c>
      <c r="M23" s="134">
        <v>331554</v>
      </c>
      <c r="N23" s="135">
        <v>88890</v>
      </c>
      <c r="O23" s="133">
        <v>303381</v>
      </c>
      <c r="P23" s="134">
        <v>259731</v>
      </c>
      <c r="Q23" s="135">
        <v>43650</v>
      </c>
      <c r="R23" s="133">
        <v>240793</v>
      </c>
      <c r="S23" s="134">
        <v>230689</v>
      </c>
      <c r="T23" s="135">
        <v>10104</v>
      </c>
      <c r="U23" s="133">
        <v>253235</v>
      </c>
      <c r="V23" s="134">
        <v>248272</v>
      </c>
      <c r="W23" s="135">
        <v>4963</v>
      </c>
      <c r="X23" s="133" t="s">
        <v>220</v>
      </c>
      <c r="Y23" s="134" t="s">
        <v>220</v>
      </c>
      <c r="Z23" s="135" t="s">
        <v>220</v>
      </c>
      <c r="AA23" s="133">
        <v>335680</v>
      </c>
      <c r="AB23" s="134">
        <v>289607</v>
      </c>
      <c r="AC23" s="135">
        <v>46073</v>
      </c>
      <c r="AD23" s="133" t="s">
        <v>220</v>
      </c>
      <c r="AE23" s="134" t="s">
        <v>220</v>
      </c>
      <c r="AF23" s="135" t="s">
        <v>220</v>
      </c>
      <c r="AG23" s="133" t="s">
        <v>221</v>
      </c>
      <c r="AH23" s="134" t="s">
        <v>221</v>
      </c>
      <c r="AI23" s="135" t="s">
        <v>221</v>
      </c>
      <c r="AJ23" s="133">
        <v>409767</v>
      </c>
      <c r="AK23" s="134">
        <v>345354</v>
      </c>
      <c r="AL23" s="135">
        <v>64413</v>
      </c>
      <c r="AM23" s="133">
        <v>447183</v>
      </c>
      <c r="AN23" s="134">
        <v>355126</v>
      </c>
      <c r="AO23" s="135">
        <v>92057</v>
      </c>
      <c r="AP23" s="133">
        <v>457509</v>
      </c>
      <c r="AQ23" s="134">
        <v>356325</v>
      </c>
      <c r="AR23" s="135">
        <v>101184</v>
      </c>
      <c r="AS23" s="133">
        <v>333544</v>
      </c>
      <c r="AT23" s="134">
        <v>273345</v>
      </c>
      <c r="AU23" s="135">
        <v>60199</v>
      </c>
      <c r="AV23" s="133">
        <v>426638</v>
      </c>
      <c r="AW23" s="134">
        <v>347870</v>
      </c>
      <c r="AX23" s="135">
        <v>78768</v>
      </c>
      <c r="AY23" s="133">
        <v>433997</v>
      </c>
      <c r="AZ23" s="134">
        <v>355305</v>
      </c>
      <c r="BA23" s="135">
        <v>78692</v>
      </c>
      <c r="BB23" s="133">
        <v>371981</v>
      </c>
      <c r="BC23" s="134">
        <v>283926</v>
      </c>
      <c r="BD23" s="135">
        <v>88055</v>
      </c>
      <c r="BE23" s="133">
        <v>316158</v>
      </c>
      <c r="BF23" s="134">
        <v>278984</v>
      </c>
      <c r="BG23" s="135">
        <v>37174</v>
      </c>
      <c r="BH23" s="133">
        <v>383095</v>
      </c>
      <c r="BI23" s="134">
        <v>291791</v>
      </c>
      <c r="BJ23" s="135">
        <v>91304</v>
      </c>
      <c r="BK23" s="133">
        <v>483080</v>
      </c>
      <c r="BL23" s="134">
        <v>370802</v>
      </c>
      <c r="BM23" s="135">
        <v>112278</v>
      </c>
      <c r="BN23" s="133">
        <v>464411</v>
      </c>
      <c r="BO23" s="134">
        <v>336427</v>
      </c>
      <c r="BP23" s="135">
        <v>127984</v>
      </c>
      <c r="BQ23" s="133">
        <v>493976</v>
      </c>
      <c r="BR23" s="134">
        <v>366655</v>
      </c>
      <c r="BS23" s="135">
        <v>127321</v>
      </c>
      <c r="BT23" s="133">
        <v>442389</v>
      </c>
      <c r="BU23" s="134">
        <v>356001</v>
      </c>
      <c r="BV23" s="135">
        <v>86388</v>
      </c>
      <c r="BW23" s="133" t="s">
        <v>221</v>
      </c>
      <c r="BX23" s="134" t="s">
        <v>221</v>
      </c>
      <c r="BY23" s="135" t="s">
        <v>221</v>
      </c>
      <c r="BZ23" s="133">
        <v>440535</v>
      </c>
      <c r="CA23" s="134">
        <v>353483</v>
      </c>
      <c r="CB23" s="135">
        <v>87052</v>
      </c>
      <c r="CC23" s="133">
        <v>620672</v>
      </c>
      <c r="CD23" s="134">
        <v>577767</v>
      </c>
      <c r="CE23" s="135">
        <v>42905</v>
      </c>
      <c r="CF23" s="133">
        <v>428383</v>
      </c>
      <c r="CG23" s="134">
        <v>351527</v>
      </c>
      <c r="CH23" s="135">
        <v>76856</v>
      </c>
      <c r="CI23" s="133">
        <v>281904</v>
      </c>
      <c r="CJ23" s="134">
        <v>257753</v>
      </c>
      <c r="CK23" s="135">
        <v>24151</v>
      </c>
      <c r="CL23" s="133">
        <v>305330</v>
      </c>
      <c r="CM23" s="134">
        <v>255294</v>
      </c>
      <c r="CN23" s="135">
        <v>50036</v>
      </c>
      <c r="CO23" s="133">
        <v>389891</v>
      </c>
      <c r="CP23" s="134">
        <v>307753</v>
      </c>
      <c r="CQ23" s="135">
        <v>82138</v>
      </c>
      <c r="CR23" s="133">
        <v>269135</v>
      </c>
      <c r="CS23" s="134">
        <v>232839</v>
      </c>
      <c r="CT23" s="135">
        <v>36296</v>
      </c>
      <c r="CU23" s="133">
        <v>585827</v>
      </c>
      <c r="CV23" s="134">
        <v>442656</v>
      </c>
      <c r="CW23" s="135">
        <v>143171</v>
      </c>
      <c r="CX23" s="133">
        <v>359405</v>
      </c>
      <c r="CY23" s="134">
        <v>285829</v>
      </c>
      <c r="CZ23" s="135">
        <v>73576</v>
      </c>
      <c r="DA23" s="133">
        <v>437992</v>
      </c>
      <c r="DB23" s="134">
        <v>350605</v>
      </c>
      <c r="DC23" s="135">
        <v>87387</v>
      </c>
      <c r="DD23" s="133">
        <v>239645</v>
      </c>
      <c r="DE23" s="134">
        <v>210898</v>
      </c>
      <c r="DF23" s="135">
        <v>28747</v>
      </c>
      <c r="DG23" s="133">
        <v>361002</v>
      </c>
      <c r="DH23" s="134">
        <v>311668</v>
      </c>
      <c r="DI23" s="135">
        <v>49334</v>
      </c>
      <c r="DJ23" s="133">
        <v>559759</v>
      </c>
      <c r="DK23" s="134">
        <v>425858</v>
      </c>
      <c r="DL23" s="135">
        <v>133901</v>
      </c>
      <c r="DM23" s="133">
        <v>493339</v>
      </c>
      <c r="DN23" s="134">
        <v>434490</v>
      </c>
      <c r="DO23" s="135">
        <v>58849</v>
      </c>
      <c r="DP23" s="133">
        <v>353417</v>
      </c>
      <c r="DQ23" s="134">
        <v>300387</v>
      </c>
      <c r="DR23" s="135">
        <v>53030</v>
      </c>
      <c r="DS23" s="133">
        <v>254861</v>
      </c>
      <c r="DT23" s="134">
        <v>227253</v>
      </c>
      <c r="DU23" s="135">
        <v>27608</v>
      </c>
      <c r="DV23" s="21"/>
    </row>
    <row r="24" spans="1:126" ht="15.6" customHeight="1">
      <c r="A24" s="136"/>
      <c r="B24" s="68" t="s">
        <v>1</v>
      </c>
      <c r="C24" s="137">
        <v>329241</v>
      </c>
      <c r="D24" s="138">
        <v>325374</v>
      </c>
      <c r="E24" s="139">
        <v>3867</v>
      </c>
      <c r="F24" s="137" t="s">
        <v>221</v>
      </c>
      <c r="G24" s="138" t="s">
        <v>221</v>
      </c>
      <c r="H24" s="139" t="s">
        <v>221</v>
      </c>
      <c r="I24" s="137">
        <v>295489</v>
      </c>
      <c r="J24" s="138">
        <v>295489</v>
      </c>
      <c r="K24" s="139">
        <v>0</v>
      </c>
      <c r="L24" s="137">
        <v>332812</v>
      </c>
      <c r="M24" s="138">
        <v>325943</v>
      </c>
      <c r="N24" s="139">
        <v>6869</v>
      </c>
      <c r="O24" s="137">
        <v>293793</v>
      </c>
      <c r="P24" s="138">
        <v>263033</v>
      </c>
      <c r="Q24" s="139">
        <v>30760</v>
      </c>
      <c r="R24" s="137">
        <v>204341</v>
      </c>
      <c r="S24" s="138">
        <v>204341</v>
      </c>
      <c r="T24" s="139">
        <v>0</v>
      </c>
      <c r="U24" s="137">
        <v>235172</v>
      </c>
      <c r="V24" s="138">
        <v>235172</v>
      </c>
      <c r="W24" s="139">
        <v>0</v>
      </c>
      <c r="X24" s="137" t="s">
        <v>220</v>
      </c>
      <c r="Y24" s="138" t="s">
        <v>220</v>
      </c>
      <c r="Z24" s="139" t="s">
        <v>220</v>
      </c>
      <c r="AA24" s="137">
        <v>283655</v>
      </c>
      <c r="AB24" s="138">
        <v>283655</v>
      </c>
      <c r="AC24" s="139">
        <v>0</v>
      </c>
      <c r="AD24" s="137" t="s">
        <v>220</v>
      </c>
      <c r="AE24" s="138" t="s">
        <v>220</v>
      </c>
      <c r="AF24" s="139" t="s">
        <v>220</v>
      </c>
      <c r="AG24" s="137" t="s">
        <v>221</v>
      </c>
      <c r="AH24" s="138" t="s">
        <v>221</v>
      </c>
      <c r="AI24" s="139" t="s">
        <v>221</v>
      </c>
      <c r="AJ24" s="137">
        <v>337211</v>
      </c>
      <c r="AK24" s="138">
        <v>337211</v>
      </c>
      <c r="AL24" s="139">
        <v>0</v>
      </c>
      <c r="AM24" s="137">
        <v>339254</v>
      </c>
      <c r="AN24" s="138">
        <v>339254</v>
      </c>
      <c r="AO24" s="139">
        <v>0</v>
      </c>
      <c r="AP24" s="137">
        <v>361705</v>
      </c>
      <c r="AQ24" s="138">
        <v>361705</v>
      </c>
      <c r="AR24" s="139">
        <v>0</v>
      </c>
      <c r="AS24" s="137">
        <v>265380</v>
      </c>
      <c r="AT24" s="138">
        <v>265380</v>
      </c>
      <c r="AU24" s="139">
        <v>0</v>
      </c>
      <c r="AV24" s="137">
        <v>347091</v>
      </c>
      <c r="AW24" s="138">
        <v>347091</v>
      </c>
      <c r="AX24" s="139">
        <v>0</v>
      </c>
      <c r="AY24" s="137">
        <v>394134</v>
      </c>
      <c r="AZ24" s="138">
        <v>345507</v>
      </c>
      <c r="BA24" s="139">
        <v>48627</v>
      </c>
      <c r="BB24" s="137">
        <v>292514</v>
      </c>
      <c r="BC24" s="138">
        <v>292514</v>
      </c>
      <c r="BD24" s="139">
        <v>0</v>
      </c>
      <c r="BE24" s="137">
        <v>323389</v>
      </c>
      <c r="BF24" s="138">
        <v>280875</v>
      </c>
      <c r="BG24" s="139">
        <v>42514</v>
      </c>
      <c r="BH24" s="137">
        <v>283796</v>
      </c>
      <c r="BI24" s="138">
        <v>283796</v>
      </c>
      <c r="BJ24" s="139">
        <v>0</v>
      </c>
      <c r="BK24" s="137">
        <v>367626</v>
      </c>
      <c r="BL24" s="138">
        <v>366527</v>
      </c>
      <c r="BM24" s="139">
        <v>1099</v>
      </c>
      <c r="BN24" s="137">
        <v>315065</v>
      </c>
      <c r="BO24" s="138">
        <v>315026</v>
      </c>
      <c r="BP24" s="139">
        <v>39</v>
      </c>
      <c r="BQ24" s="137">
        <v>366329</v>
      </c>
      <c r="BR24" s="138">
        <v>366329</v>
      </c>
      <c r="BS24" s="139">
        <v>0</v>
      </c>
      <c r="BT24" s="137">
        <v>341214</v>
      </c>
      <c r="BU24" s="138">
        <v>341214</v>
      </c>
      <c r="BV24" s="139">
        <v>0</v>
      </c>
      <c r="BW24" s="137" t="s">
        <v>221</v>
      </c>
      <c r="BX24" s="138" t="s">
        <v>221</v>
      </c>
      <c r="BY24" s="139" t="s">
        <v>221</v>
      </c>
      <c r="BZ24" s="137">
        <v>353076</v>
      </c>
      <c r="CA24" s="138">
        <v>352649</v>
      </c>
      <c r="CB24" s="139">
        <v>427</v>
      </c>
      <c r="CC24" s="137">
        <v>591717</v>
      </c>
      <c r="CD24" s="138">
        <v>591542</v>
      </c>
      <c r="CE24" s="139">
        <v>175</v>
      </c>
      <c r="CF24" s="137">
        <v>346270</v>
      </c>
      <c r="CG24" s="138">
        <v>346270</v>
      </c>
      <c r="CH24" s="139">
        <v>0</v>
      </c>
      <c r="CI24" s="137">
        <v>271681</v>
      </c>
      <c r="CJ24" s="138">
        <v>266984</v>
      </c>
      <c r="CK24" s="139">
        <v>4697</v>
      </c>
      <c r="CL24" s="137">
        <v>256691</v>
      </c>
      <c r="CM24" s="138">
        <v>255766</v>
      </c>
      <c r="CN24" s="139">
        <v>925</v>
      </c>
      <c r="CO24" s="137">
        <v>305924</v>
      </c>
      <c r="CP24" s="138">
        <v>303283</v>
      </c>
      <c r="CQ24" s="139">
        <v>2641</v>
      </c>
      <c r="CR24" s="137">
        <v>235342</v>
      </c>
      <c r="CS24" s="138">
        <v>235161</v>
      </c>
      <c r="CT24" s="139">
        <v>181</v>
      </c>
      <c r="CU24" s="137">
        <v>444311</v>
      </c>
      <c r="CV24" s="138">
        <v>444282</v>
      </c>
      <c r="CW24" s="139">
        <v>29</v>
      </c>
      <c r="CX24" s="137">
        <v>277409</v>
      </c>
      <c r="CY24" s="138">
        <v>277409</v>
      </c>
      <c r="CZ24" s="139">
        <v>0</v>
      </c>
      <c r="DA24" s="137">
        <v>353072</v>
      </c>
      <c r="DB24" s="138">
        <v>351659</v>
      </c>
      <c r="DC24" s="139">
        <v>1413</v>
      </c>
      <c r="DD24" s="137">
        <v>205186</v>
      </c>
      <c r="DE24" s="138">
        <v>201449</v>
      </c>
      <c r="DF24" s="139">
        <v>3737</v>
      </c>
      <c r="DG24" s="137">
        <v>337647</v>
      </c>
      <c r="DH24" s="138">
        <v>337647</v>
      </c>
      <c r="DI24" s="139">
        <v>0</v>
      </c>
      <c r="DJ24" s="137">
        <v>425309</v>
      </c>
      <c r="DK24" s="138">
        <v>424842</v>
      </c>
      <c r="DL24" s="139">
        <v>467</v>
      </c>
      <c r="DM24" s="137">
        <v>424946</v>
      </c>
      <c r="DN24" s="138">
        <v>422018</v>
      </c>
      <c r="DO24" s="139">
        <v>2928</v>
      </c>
      <c r="DP24" s="137">
        <v>311281</v>
      </c>
      <c r="DQ24" s="138">
        <v>308775</v>
      </c>
      <c r="DR24" s="139">
        <v>2506</v>
      </c>
      <c r="DS24" s="137">
        <v>222671</v>
      </c>
      <c r="DT24" s="138">
        <v>221535</v>
      </c>
      <c r="DU24" s="139">
        <v>1136</v>
      </c>
      <c r="DV24" s="21"/>
    </row>
    <row r="25" spans="1:126" ht="15.6" customHeight="1">
      <c r="A25" s="136"/>
      <c r="B25" s="68" t="s">
        <v>2</v>
      </c>
      <c r="C25" s="137">
        <v>332545</v>
      </c>
      <c r="D25" s="138">
        <v>330781</v>
      </c>
      <c r="E25" s="139">
        <v>1764</v>
      </c>
      <c r="F25" s="137" t="s">
        <v>221</v>
      </c>
      <c r="G25" s="138" t="s">
        <v>221</v>
      </c>
      <c r="H25" s="139" t="s">
        <v>221</v>
      </c>
      <c r="I25" s="137">
        <v>321640</v>
      </c>
      <c r="J25" s="138">
        <v>321640</v>
      </c>
      <c r="K25" s="139">
        <v>0</v>
      </c>
      <c r="L25" s="137">
        <v>331791</v>
      </c>
      <c r="M25" s="138">
        <v>330890</v>
      </c>
      <c r="N25" s="139">
        <v>901</v>
      </c>
      <c r="O25" s="137">
        <v>265742</v>
      </c>
      <c r="P25" s="138">
        <v>263041</v>
      </c>
      <c r="Q25" s="139">
        <v>2701</v>
      </c>
      <c r="R25" s="137">
        <v>230952</v>
      </c>
      <c r="S25" s="138">
        <v>230952</v>
      </c>
      <c r="T25" s="139">
        <v>0</v>
      </c>
      <c r="U25" s="137" t="s">
        <v>220</v>
      </c>
      <c r="V25" s="138" t="s">
        <v>220</v>
      </c>
      <c r="W25" s="139" t="s">
        <v>220</v>
      </c>
      <c r="X25" s="137" t="s">
        <v>220</v>
      </c>
      <c r="Y25" s="138" t="s">
        <v>220</v>
      </c>
      <c r="Z25" s="139" t="s">
        <v>220</v>
      </c>
      <c r="AA25" s="137">
        <v>283159</v>
      </c>
      <c r="AB25" s="138">
        <v>283159</v>
      </c>
      <c r="AC25" s="139">
        <v>0</v>
      </c>
      <c r="AD25" s="137" t="s">
        <v>220</v>
      </c>
      <c r="AE25" s="138" t="s">
        <v>220</v>
      </c>
      <c r="AF25" s="139" t="s">
        <v>220</v>
      </c>
      <c r="AG25" s="137" t="s">
        <v>221</v>
      </c>
      <c r="AH25" s="138" t="s">
        <v>221</v>
      </c>
      <c r="AI25" s="139" t="s">
        <v>221</v>
      </c>
      <c r="AJ25" s="137">
        <v>367951</v>
      </c>
      <c r="AK25" s="138">
        <v>352572</v>
      </c>
      <c r="AL25" s="139">
        <v>15379</v>
      </c>
      <c r="AM25" s="137">
        <v>360244</v>
      </c>
      <c r="AN25" s="138">
        <v>360244</v>
      </c>
      <c r="AO25" s="139">
        <v>0</v>
      </c>
      <c r="AP25" s="137">
        <v>350958</v>
      </c>
      <c r="AQ25" s="138">
        <v>350958</v>
      </c>
      <c r="AR25" s="139">
        <v>0</v>
      </c>
      <c r="AS25" s="137">
        <v>267817</v>
      </c>
      <c r="AT25" s="138">
        <v>267817</v>
      </c>
      <c r="AU25" s="139">
        <v>0</v>
      </c>
      <c r="AV25" s="137">
        <v>345710</v>
      </c>
      <c r="AW25" s="138">
        <v>345710</v>
      </c>
      <c r="AX25" s="139">
        <v>0</v>
      </c>
      <c r="AY25" s="137">
        <v>364466</v>
      </c>
      <c r="AZ25" s="138">
        <v>361933</v>
      </c>
      <c r="BA25" s="139">
        <v>2533</v>
      </c>
      <c r="BB25" s="137">
        <v>297653</v>
      </c>
      <c r="BC25" s="138">
        <v>296096</v>
      </c>
      <c r="BD25" s="139">
        <v>1557</v>
      </c>
      <c r="BE25" s="137">
        <v>287731</v>
      </c>
      <c r="BF25" s="138">
        <v>287731</v>
      </c>
      <c r="BG25" s="139">
        <v>0</v>
      </c>
      <c r="BH25" s="137">
        <v>294169</v>
      </c>
      <c r="BI25" s="138">
        <v>294128</v>
      </c>
      <c r="BJ25" s="139">
        <v>41</v>
      </c>
      <c r="BK25" s="137">
        <v>368272</v>
      </c>
      <c r="BL25" s="138">
        <v>368272</v>
      </c>
      <c r="BM25" s="139">
        <v>0</v>
      </c>
      <c r="BN25" s="137">
        <v>314161</v>
      </c>
      <c r="BO25" s="138">
        <v>314122</v>
      </c>
      <c r="BP25" s="139">
        <v>39</v>
      </c>
      <c r="BQ25" s="137">
        <v>374955</v>
      </c>
      <c r="BR25" s="138">
        <v>374955</v>
      </c>
      <c r="BS25" s="139">
        <v>0</v>
      </c>
      <c r="BT25" s="137">
        <v>344464</v>
      </c>
      <c r="BU25" s="138">
        <v>344464</v>
      </c>
      <c r="BV25" s="139">
        <v>0</v>
      </c>
      <c r="BW25" s="137" t="s">
        <v>221</v>
      </c>
      <c r="BX25" s="138" t="s">
        <v>221</v>
      </c>
      <c r="BY25" s="139" t="s">
        <v>221</v>
      </c>
      <c r="BZ25" s="137">
        <v>349314</v>
      </c>
      <c r="CA25" s="138">
        <v>349314</v>
      </c>
      <c r="CB25" s="139">
        <v>0</v>
      </c>
      <c r="CC25" s="137">
        <v>605613</v>
      </c>
      <c r="CD25" s="138">
        <v>605613</v>
      </c>
      <c r="CE25" s="139">
        <v>0</v>
      </c>
      <c r="CF25" s="137">
        <v>342373</v>
      </c>
      <c r="CG25" s="138">
        <v>342373</v>
      </c>
      <c r="CH25" s="139">
        <v>0</v>
      </c>
      <c r="CI25" s="137">
        <v>269344</v>
      </c>
      <c r="CJ25" s="138">
        <v>269344</v>
      </c>
      <c r="CK25" s="139">
        <v>0</v>
      </c>
      <c r="CL25" s="137">
        <v>254448</v>
      </c>
      <c r="CM25" s="138">
        <v>252884</v>
      </c>
      <c r="CN25" s="139">
        <v>1564</v>
      </c>
      <c r="CO25" s="137">
        <v>305960</v>
      </c>
      <c r="CP25" s="138">
        <v>305609</v>
      </c>
      <c r="CQ25" s="139">
        <v>351</v>
      </c>
      <c r="CR25" s="137">
        <v>232029</v>
      </c>
      <c r="CS25" s="138">
        <v>229938</v>
      </c>
      <c r="CT25" s="139">
        <v>2091</v>
      </c>
      <c r="CU25" s="137">
        <v>446487</v>
      </c>
      <c r="CV25" s="138">
        <v>440576</v>
      </c>
      <c r="CW25" s="139">
        <v>5911</v>
      </c>
      <c r="CX25" s="137">
        <v>280445</v>
      </c>
      <c r="CY25" s="138">
        <v>266554</v>
      </c>
      <c r="CZ25" s="139">
        <v>13891</v>
      </c>
      <c r="DA25" s="137">
        <v>358128</v>
      </c>
      <c r="DB25" s="138">
        <v>355716</v>
      </c>
      <c r="DC25" s="139">
        <v>2412</v>
      </c>
      <c r="DD25" s="137">
        <v>196505</v>
      </c>
      <c r="DE25" s="138">
        <v>196270</v>
      </c>
      <c r="DF25" s="139">
        <v>235</v>
      </c>
      <c r="DG25" s="137">
        <v>323257</v>
      </c>
      <c r="DH25" s="138">
        <v>323257</v>
      </c>
      <c r="DI25" s="139">
        <v>0</v>
      </c>
      <c r="DJ25" s="137">
        <v>436069</v>
      </c>
      <c r="DK25" s="138">
        <v>432762</v>
      </c>
      <c r="DL25" s="139">
        <v>3307</v>
      </c>
      <c r="DM25" s="137">
        <v>441162</v>
      </c>
      <c r="DN25" s="138">
        <v>440948</v>
      </c>
      <c r="DO25" s="139">
        <v>214</v>
      </c>
      <c r="DP25" s="137">
        <v>458429</v>
      </c>
      <c r="DQ25" s="138">
        <v>309682</v>
      </c>
      <c r="DR25" s="139">
        <v>148747</v>
      </c>
      <c r="DS25" s="137">
        <v>222557</v>
      </c>
      <c r="DT25" s="138">
        <v>221764</v>
      </c>
      <c r="DU25" s="139">
        <v>793</v>
      </c>
      <c r="DV25" s="21"/>
    </row>
    <row r="26" spans="1:126" ht="15.6" customHeight="1">
      <c r="A26" s="136"/>
      <c r="B26" s="68" t="s">
        <v>4</v>
      </c>
      <c r="C26" s="137">
        <v>338610</v>
      </c>
      <c r="D26" s="138">
        <v>331937</v>
      </c>
      <c r="E26" s="139">
        <v>6673</v>
      </c>
      <c r="F26" s="137" t="s">
        <v>221</v>
      </c>
      <c r="G26" s="138" t="s">
        <v>221</v>
      </c>
      <c r="H26" s="139" t="s">
        <v>221</v>
      </c>
      <c r="I26" s="137">
        <v>306135</v>
      </c>
      <c r="J26" s="138">
        <v>306135</v>
      </c>
      <c r="K26" s="139">
        <v>0</v>
      </c>
      <c r="L26" s="137">
        <v>336667</v>
      </c>
      <c r="M26" s="138">
        <v>330230</v>
      </c>
      <c r="N26" s="139">
        <v>6437</v>
      </c>
      <c r="O26" s="137">
        <v>268102</v>
      </c>
      <c r="P26" s="138">
        <v>258171</v>
      </c>
      <c r="Q26" s="139">
        <v>9931</v>
      </c>
      <c r="R26" s="137">
        <v>222811</v>
      </c>
      <c r="S26" s="138">
        <v>222811</v>
      </c>
      <c r="T26" s="139">
        <v>0</v>
      </c>
      <c r="U26" s="137" t="s">
        <v>220</v>
      </c>
      <c r="V26" s="138" t="s">
        <v>220</v>
      </c>
      <c r="W26" s="139" t="s">
        <v>220</v>
      </c>
      <c r="X26" s="137" t="s">
        <v>220</v>
      </c>
      <c r="Y26" s="138" t="s">
        <v>220</v>
      </c>
      <c r="Z26" s="139" t="s">
        <v>220</v>
      </c>
      <c r="AA26" s="137">
        <v>295449</v>
      </c>
      <c r="AB26" s="138">
        <v>295449</v>
      </c>
      <c r="AC26" s="139">
        <v>0</v>
      </c>
      <c r="AD26" s="137" t="s">
        <v>220</v>
      </c>
      <c r="AE26" s="138" t="s">
        <v>220</v>
      </c>
      <c r="AF26" s="139" t="s">
        <v>220</v>
      </c>
      <c r="AG26" s="137" t="s">
        <v>221</v>
      </c>
      <c r="AH26" s="138" t="s">
        <v>221</v>
      </c>
      <c r="AI26" s="139" t="s">
        <v>221</v>
      </c>
      <c r="AJ26" s="137">
        <v>354196</v>
      </c>
      <c r="AK26" s="138">
        <v>354196</v>
      </c>
      <c r="AL26" s="139">
        <v>0</v>
      </c>
      <c r="AM26" s="137">
        <v>354368</v>
      </c>
      <c r="AN26" s="138">
        <v>354368</v>
      </c>
      <c r="AO26" s="139">
        <v>0</v>
      </c>
      <c r="AP26" s="137">
        <v>350330</v>
      </c>
      <c r="AQ26" s="138">
        <v>350330</v>
      </c>
      <c r="AR26" s="139">
        <v>0</v>
      </c>
      <c r="AS26" s="137">
        <v>275468</v>
      </c>
      <c r="AT26" s="138">
        <v>268503</v>
      </c>
      <c r="AU26" s="139">
        <v>6965</v>
      </c>
      <c r="AV26" s="137">
        <v>353508</v>
      </c>
      <c r="AW26" s="138">
        <v>343200</v>
      </c>
      <c r="AX26" s="139">
        <v>10308</v>
      </c>
      <c r="AY26" s="137">
        <v>368341</v>
      </c>
      <c r="AZ26" s="138">
        <v>343900</v>
      </c>
      <c r="BA26" s="139">
        <v>24441</v>
      </c>
      <c r="BB26" s="137">
        <v>398811</v>
      </c>
      <c r="BC26" s="138">
        <v>299574</v>
      </c>
      <c r="BD26" s="139">
        <v>99237</v>
      </c>
      <c r="BE26" s="137">
        <v>287911</v>
      </c>
      <c r="BF26" s="138">
        <v>287911</v>
      </c>
      <c r="BG26" s="139">
        <v>0</v>
      </c>
      <c r="BH26" s="137">
        <v>290189</v>
      </c>
      <c r="BI26" s="138">
        <v>290189</v>
      </c>
      <c r="BJ26" s="139">
        <v>0</v>
      </c>
      <c r="BK26" s="137">
        <v>370923</v>
      </c>
      <c r="BL26" s="138">
        <v>370581</v>
      </c>
      <c r="BM26" s="139">
        <v>342</v>
      </c>
      <c r="BN26" s="137">
        <v>313251</v>
      </c>
      <c r="BO26" s="138">
        <v>313212</v>
      </c>
      <c r="BP26" s="139">
        <v>39</v>
      </c>
      <c r="BQ26" s="137">
        <v>372853</v>
      </c>
      <c r="BR26" s="138">
        <v>371816</v>
      </c>
      <c r="BS26" s="139">
        <v>1037</v>
      </c>
      <c r="BT26" s="137">
        <v>352546</v>
      </c>
      <c r="BU26" s="138">
        <v>352157</v>
      </c>
      <c r="BV26" s="139">
        <v>389</v>
      </c>
      <c r="BW26" s="137" t="s">
        <v>221</v>
      </c>
      <c r="BX26" s="138" t="s">
        <v>221</v>
      </c>
      <c r="BY26" s="139" t="s">
        <v>221</v>
      </c>
      <c r="BZ26" s="137">
        <v>352086</v>
      </c>
      <c r="CA26" s="138">
        <v>350292</v>
      </c>
      <c r="CB26" s="139">
        <v>1794</v>
      </c>
      <c r="CC26" s="137">
        <v>589483</v>
      </c>
      <c r="CD26" s="138">
        <v>589483</v>
      </c>
      <c r="CE26" s="139">
        <v>0</v>
      </c>
      <c r="CF26" s="137">
        <v>344711</v>
      </c>
      <c r="CG26" s="138">
        <v>344711</v>
      </c>
      <c r="CH26" s="139">
        <v>0</v>
      </c>
      <c r="CI26" s="137">
        <v>269507</v>
      </c>
      <c r="CJ26" s="138">
        <v>269507</v>
      </c>
      <c r="CK26" s="139">
        <v>0</v>
      </c>
      <c r="CL26" s="137">
        <v>268979</v>
      </c>
      <c r="CM26" s="138">
        <v>254860</v>
      </c>
      <c r="CN26" s="139">
        <v>14119</v>
      </c>
      <c r="CO26" s="137">
        <v>335749</v>
      </c>
      <c r="CP26" s="138">
        <v>300572</v>
      </c>
      <c r="CQ26" s="139">
        <v>35177</v>
      </c>
      <c r="CR26" s="137">
        <v>237612</v>
      </c>
      <c r="CS26" s="138">
        <v>233386</v>
      </c>
      <c r="CT26" s="139">
        <v>4226</v>
      </c>
      <c r="CU26" s="137">
        <v>439462</v>
      </c>
      <c r="CV26" s="138">
        <v>438130</v>
      </c>
      <c r="CW26" s="139">
        <v>1332</v>
      </c>
      <c r="CX26" s="137">
        <v>277740</v>
      </c>
      <c r="CY26" s="138">
        <v>277740</v>
      </c>
      <c r="CZ26" s="139">
        <v>0</v>
      </c>
      <c r="DA26" s="137">
        <v>365953</v>
      </c>
      <c r="DB26" s="138">
        <v>363430</v>
      </c>
      <c r="DC26" s="139">
        <v>2523</v>
      </c>
      <c r="DD26" s="137">
        <v>201608</v>
      </c>
      <c r="DE26" s="138">
        <v>201608</v>
      </c>
      <c r="DF26" s="139">
        <v>0</v>
      </c>
      <c r="DG26" s="137">
        <v>395210</v>
      </c>
      <c r="DH26" s="138">
        <v>335482</v>
      </c>
      <c r="DI26" s="139">
        <v>59728</v>
      </c>
      <c r="DJ26" s="137">
        <v>447217</v>
      </c>
      <c r="DK26" s="138">
        <v>445283</v>
      </c>
      <c r="DL26" s="139">
        <v>1934</v>
      </c>
      <c r="DM26" s="137">
        <v>436481</v>
      </c>
      <c r="DN26" s="138">
        <v>436262</v>
      </c>
      <c r="DO26" s="139">
        <v>219</v>
      </c>
      <c r="DP26" s="137">
        <v>299449</v>
      </c>
      <c r="DQ26" s="138">
        <v>280852</v>
      </c>
      <c r="DR26" s="139">
        <v>18597</v>
      </c>
      <c r="DS26" s="137">
        <v>264815</v>
      </c>
      <c r="DT26" s="138">
        <v>253190</v>
      </c>
      <c r="DU26" s="139">
        <v>11625</v>
      </c>
      <c r="DV26" s="21"/>
    </row>
    <row r="27" spans="1:126" ht="15.6" customHeight="1">
      <c r="A27" s="136"/>
      <c r="B27" s="68" t="s">
        <v>5</v>
      </c>
      <c r="C27" s="137">
        <v>331623</v>
      </c>
      <c r="D27" s="138">
        <v>329141</v>
      </c>
      <c r="E27" s="139">
        <v>2482</v>
      </c>
      <c r="F27" s="137" t="s">
        <v>221</v>
      </c>
      <c r="G27" s="138" t="s">
        <v>221</v>
      </c>
      <c r="H27" s="139" t="s">
        <v>221</v>
      </c>
      <c r="I27" s="137">
        <v>311724</v>
      </c>
      <c r="J27" s="138">
        <v>311724</v>
      </c>
      <c r="K27" s="139">
        <v>0</v>
      </c>
      <c r="L27" s="137">
        <v>331558</v>
      </c>
      <c r="M27" s="138">
        <v>328846</v>
      </c>
      <c r="N27" s="139">
        <v>2712</v>
      </c>
      <c r="O27" s="137">
        <v>265862</v>
      </c>
      <c r="P27" s="138">
        <v>249210</v>
      </c>
      <c r="Q27" s="139">
        <v>16652</v>
      </c>
      <c r="R27" s="137">
        <v>258514</v>
      </c>
      <c r="S27" s="138">
        <v>225987</v>
      </c>
      <c r="T27" s="139">
        <v>32527</v>
      </c>
      <c r="U27" s="137" t="s">
        <v>220</v>
      </c>
      <c r="V27" s="138" t="s">
        <v>220</v>
      </c>
      <c r="W27" s="139" t="s">
        <v>220</v>
      </c>
      <c r="X27" s="137" t="s">
        <v>220</v>
      </c>
      <c r="Y27" s="138" t="s">
        <v>220</v>
      </c>
      <c r="Z27" s="139" t="s">
        <v>220</v>
      </c>
      <c r="AA27" s="137">
        <v>283601</v>
      </c>
      <c r="AB27" s="138">
        <v>283601</v>
      </c>
      <c r="AC27" s="139">
        <v>0</v>
      </c>
      <c r="AD27" s="137" t="s">
        <v>220</v>
      </c>
      <c r="AE27" s="138" t="s">
        <v>220</v>
      </c>
      <c r="AF27" s="139" t="s">
        <v>220</v>
      </c>
      <c r="AG27" s="137" t="s">
        <v>221</v>
      </c>
      <c r="AH27" s="138" t="s">
        <v>221</v>
      </c>
      <c r="AI27" s="139" t="s">
        <v>221</v>
      </c>
      <c r="AJ27" s="137">
        <v>355429</v>
      </c>
      <c r="AK27" s="138">
        <v>355429</v>
      </c>
      <c r="AL27" s="139">
        <v>0</v>
      </c>
      <c r="AM27" s="137">
        <v>365320</v>
      </c>
      <c r="AN27" s="138">
        <v>365320</v>
      </c>
      <c r="AO27" s="139">
        <v>0</v>
      </c>
      <c r="AP27" s="137">
        <v>346299</v>
      </c>
      <c r="AQ27" s="138">
        <v>346299</v>
      </c>
      <c r="AR27" s="139">
        <v>0</v>
      </c>
      <c r="AS27" s="137">
        <v>273871</v>
      </c>
      <c r="AT27" s="138">
        <v>273871</v>
      </c>
      <c r="AU27" s="139">
        <v>0</v>
      </c>
      <c r="AV27" s="137">
        <v>357011</v>
      </c>
      <c r="AW27" s="138">
        <v>357011</v>
      </c>
      <c r="AX27" s="139">
        <v>0</v>
      </c>
      <c r="AY27" s="137">
        <v>358942</v>
      </c>
      <c r="AZ27" s="138">
        <v>351391</v>
      </c>
      <c r="BA27" s="139">
        <v>7551</v>
      </c>
      <c r="BB27" s="137">
        <v>302008</v>
      </c>
      <c r="BC27" s="138">
        <v>302008</v>
      </c>
      <c r="BD27" s="139">
        <v>0</v>
      </c>
      <c r="BE27" s="137">
        <v>289121</v>
      </c>
      <c r="BF27" s="138">
        <v>289121</v>
      </c>
      <c r="BG27" s="139">
        <v>0</v>
      </c>
      <c r="BH27" s="137">
        <v>313610</v>
      </c>
      <c r="BI27" s="138">
        <v>308450</v>
      </c>
      <c r="BJ27" s="139">
        <v>5160</v>
      </c>
      <c r="BK27" s="137">
        <v>366637</v>
      </c>
      <c r="BL27" s="138">
        <v>366387</v>
      </c>
      <c r="BM27" s="139">
        <v>250</v>
      </c>
      <c r="BN27" s="137">
        <v>322225</v>
      </c>
      <c r="BO27" s="138">
        <v>322010</v>
      </c>
      <c r="BP27" s="139">
        <v>215</v>
      </c>
      <c r="BQ27" s="137">
        <v>339827</v>
      </c>
      <c r="BR27" s="138">
        <v>336238</v>
      </c>
      <c r="BS27" s="139">
        <v>3589</v>
      </c>
      <c r="BT27" s="137">
        <v>359142</v>
      </c>
      <c r="BU27" s="138">
        <v>359142</v>
      </c>
      <c r="BV27" s="139">
        <v>0</v>
      </c>
      <c r="BW27" s="137" t="s">
        <v>221</v>
      </c>
      <c r="BX27" s="138" t="s">
        <v>221</v>
      </c>
      <c r="BY27" s="139" t="s">
        <v>221</v>
      </c>
      <c r="BZ27" s="137">
        <v>353983</v>
      </c>
      <c r="CA27" s="138">
        <v>353983</v>
      </c>
      <c r="CB27" s="139">
        <v>0</v>
      </c>
      <c r="CC27" s="137">
        <v>579155</v>
      </c>
      <c r="CD27" s="138">
        <v>578708</v>
      </c>
      <c r="CE27" s="139">
        <v>447</v>
      </c>
      <c r="CF27" s="137">
        <v>345019</v>
      </c>
      <c r="CG27" s="138">
        <v>345019</v>
      </c>
      <c r="CH27" s="139">
        <v>0</v>
      </c>
      <c r="CI27" s="137">
        <v>254093</v>
      </c>
      <c r="CJ27" s="138">
        <v>252263</v>
      </c>
      <c r="CK27" s="139">
        <v>1830</v>
      </c>
      <c r="CL27" s="137">
        <v>269826</v>
      </c>
      <c r="CM27" s="138">
        <v>260831</v>
      </c>
      <c r="CN27" s="139">
        <v>8995</v>
      </c>
      <c r="CO27" s="137">
        <v>334179</v>
      </c>
      <c r="CP27" s="138">
        <v>305517</v>
      </c>
      <c r="CQ27" s="139">
        <v>28662</v>
      </c>
      <c r="CR27" s="137">
        <v>240929</v>
      </c>
      <c r="CS27" s="138">
        <v>240765</v>
      </c>
      <c r="CT27" s="139">
        <v>164</v>
      </c>
      <c r="CU27" s="137">
        <v>434557</v>
      </c>
      <c r="CV27" s="138">
        <v>432938</v>
      </c>
      <c r="CW27" s="139">
        <v>1619</v>
      </c>
      <c r="CX27" s="137">
        <v>289198</v>
      </c>
      <c r="CY27" s="138">
        <v>289198</v>
      </c>
      <c r="CZ27" s="139">
        <v>0</v>
      </c>
      <c r="DA27" s="137">
        <v>354980</v>
      </c>
      <c r="DB27" s="138">
        <v>354010</v>
      </c>
      <c r="DC27" s="139">
        <v>970</v>
      </c>
      <c r="DD27" s="137">
        <v>214605</v>
      </c>
      <c r="DE27" s="138">
        <v>210596</v>
      </c>
      <c r="DF27" s="139">
        <v>4009</v>
      </c>
      <c r="DG27" s="137">
        <v>315296</v>
      </c>
      <c r="DH27" s="138">
        <v>315296</v>
      </c>
      <c r="DI27" s="139">
        <v>0</v>
      </c>
      <c r="DJ27" s="137">
        <v>442416</v>
      </c>
      <c r="DK27" s="138">
        <v>439855</v>
      </c>
      <c r="DL27" s="139">
        <v>2561</v>
      </c>
      <c r="DM27" s="137">
        <v>439909</v>
      </c>
      <c r="DN27" s="138">
        <v>439838</v>
      </c>
      <c r="DO27" s="139">
        <v>71</v>
      </c>
      <c r="DP27" s="137">
        <v>333497</v>
      </c>
      <c r="DQ27" s="138">
        <v>302985</v>
      </c>
      <c r="DR27" s="139">
        <v>30512</v>
      </c>
      <c r="DS27" s="137">
        <v>225284</v>
      </c>
      <c r="DT27" s="138">
        <v>225127</v>
      </c>
      <c r="DU27" s="139">
        <v>157</v>
      </c>
      <c r="DV27" s="21"/>
    </row>
    <row r="28" spans="1:126" ht="15.6" customHeight="1">
      <c r="A28" s="136"/>
      <c r="B28" s="68" t="s">
        <v>6</v>
      </c>
      <c r="C28" s="137">
        <v>340018</v>
      </c>
      <c r="D28" s="138">
        <v>325815</v>
      </c>
      <c r="E28" s="139">
        <v>14203</v>
      </c>
      <c r="F28" s="137" t="s">
        <v>221</v>
      </c>
      <c r="G28" s="138" t="s">
        <v>221</v>
      </c>
      <c r="H28" s="139" t="s">
        <v>221</v>
      </c>
      <c r="I28" s="137">
        <v>559922</v>
      </c>
      <c r="J28" s="138">
        <v>303200</v>
      </c>
      <c r="K28" s="139">
        <v>256722</v>
      </c>
      <c r="L28" s="137">
        <v>328885</v>
      </c>
      <c r="M28" s="138">
        <v>323385</v>
      </c>
      <c r="N28" s="139">
        <v>5500</v>
      </c>
      <c r="O28" s="137">
        <v>263192</v>
      </c>
      <c r="P28" s="138">
        <v>262784</v>
      </c>
      <c r="Q28" s="139">
        <v>408</v>
      </c>
      <c r="R28" s="137">
        <v>191617</v>
      </c>
      <c r="S28" s="138">
        <v>191617</v>
      </c>
      <c r="T28" s="139">
        <v>0</v>
      </c>
      <c r="U28" s="137" t="s">
        <v>220</v>
      </c>
      <c r="V28" s="138" t="s">
        <v>220</v>
      </c>
      <c r="W28" s="139" t="s">
        <v>220</v>
      </c>
      <c r="X28" s="137" t="s">
        <v>220</v>
      </c>
      <c r="Y28" s="138" t="s">
        <v>220</v>
      </c>
      <c r="Z28" s="139" t="s">
        <v>220</v>
      </c>
      <c r="AA28" s="137">
        <v>291575</v>
      </c>
      <c r="AB28" s="138">
        <v>291575</v>
      </c>
      <c r="AC28" s="139">
        <v>0</v>
      </c>
      <c r="AD28" s="137" t="s">
        <v>220</v>
      </c>
      <c r="AE28" s="138" t="s">
        <v>220</v>
      </c>
      <c r="AF28" s="139" t="s">
        <v>220</v>
      </c>
      <c r="AG28" s="137" t="s">
        <v>221</v>
      </c>
      <c r="AH28" s="138" t="s">
        <v>221</v>
      </c>
      <c r="AI28" s="139" t="s">
        <v>221</v>
      </c>
      <c r="AJ28" s="137">
        <v>336435</v>
      </c>
      <c r="AK28" s="138">
        <v>335055</v>
      </c>
      <c r="AL28" s="139">
        <v>1380</v>
      </c>
      <c r="AM28" s="137">
        <v>366536</v>
      </c>
      <c r="AN28" s="138">
        <v>366536</v>
      </c>
      <c r="AO28" s="139">
        <v>0</v>
      </c>
      <c r="AP28" s="137">
        <v>362100</v>
      </c>
      <c r="AQ28" s="138">
        <v>360964</v>
      </c>
      <c r="AR28" s="139">
        <v>1136</v>
      </c>
      <c r="AS28" s="137">
        <v>271498</v>
      </c>
      <c r="AT28" s="138">
        <v>271451</v>
      </c>
      <c r="AU28" s="139">
        <v>47</v>
      </c>
      <c r="AV28" s="137">
        <v>361757</v>
      </c>
      <c r="AW28" s="138">
        <v>361757</v>
      </c>
      <c r="AX28" s="139">
        <v>0</v>
      </c>
      <c r="AY28" s="137">
        <v>390055</v>
      </c>
      <c r="AZ28" s="138">
        <v>344377</v>
      </c>
      <c r="BA28" s="139">
        <v>45678</v>
      </c>
      <c r="BB28" s="137">
        <v>331285</v>
      </c>
      <c r="BC28" s="138">
        <v>286813</v>
      </c>
      <c r="BD28" s="139">
        <v>44472</v>
      </c>
      <c r="BE28" s="137">
        <v>298811</v>
      </c>
      <c r="BF28" s="138">
        <v>274130</v>
      </c>
      <c r="BG28" s="139">
        <v>24681</v>
      </c>
      <c r="BH28" s="137">
        <v>281186</v>
      </c>
      <c r="BI28" s="138">
        <v>281186</v>
      </c>
      <c r="BJ28" s="139">
        <v>0</v>
      </c>
      <c r="BK28" s="137">
        <v>365933</v>
      </c>
      <c r="BL28" s="138">
        <v>365478</v>
      </c>
      <c r="BM28" s="139">
        <v>455</v>
      </c>
      <c r="BN28" s="137">
        <v>305637</v>
      </c>
      <c r="BO28" s="138">
        <v>305472</v>
      </c>
      <c r="BP28" s="139">
        <v>165</v>
      </c>
      <c r="BQ28" s="137">
        <v>348590</v>
      </c>
      <c r="BR28" s="138">
        <v>347716</v>
      </c>
      <c r="BS28" s="139">
        <v>874</v>
      </c>
      <c r="BT28" s="137">
        <v>350688</v>
      </c>
      <c r="BU28" s="138">
        <v>350688</v>
      </c>
      <c r="BV28" s="139">
        <v>0</v>
      </c>
      <c r="BW28" s="137" t="s">
        <v>221</v>
      </c>
      <c r="BX28" s="138" t="s">
        <v>221</v>
      </c>
      <c r="BY28" s="139" t="s">
        <v>221</v>
      </c>
      <c r="BZ28" s="137">
        <v>353249</v>
      </c>
      <c r="CA28" s="138">
        <v>353200</v>
      </c>
      <c r="CB28" s="139">
        <v>49</v>
      </c>
      <c r="CC28" s="137">
        <v>562597</v>
      </c>
      <c r="CD28" s="138">
        <v>562597</v>
      </c>
      <c r="CE28" s="139">
        <v>0</v>
      </c>
      <c r="CF28" s="137">
        <v>339548</v>
      </c>
      <c r="CG28" s="138">
        <v>339548</v>
      </c>
      <c r="CH28" s="139">
        <v>0</v>
      </c>
      <c r="CI28" s="137">
        <v>257558</v>
      </c>
      <c r="CJ28" s="138">
        <v>256893</v>
      </c>
      <c r="CK28" s="139">
        <v>665</v>
      </c>
      <c r="CL28" s="137">
        <v>266220</v>
      </c>
      <c r="CM28" s="138">
        <v>260548</v>
      </c>
      <c r="CN28" s="139">
        <v>5672</v>
      </c>
      <c r="CO28" s="137">
        <v>314517</v>
      </c>
      <c r="CP28" s="138">
        <v>305309</v>
      </c>
      <c r="CQ28" s="139">
        <v>9208</v>
      </c>
      <c r="CR28" s="137">
        <v>245469</v>
      </c>
      <c r="CS28" s="138">
        <v>241316</v>
      </c>
      <c r="CT28" s="139">
        <v>4153</v>
      </c>
      <c r="CU28" s="137">
        <v>443612</v>
      </c>
      <c r="CV28" s="138">
        <v>442341</v>
      </c>
      <c r="CW28" s="139">
        <v>1271</v>
      </c>
      <c r="CX28" s="137">
        <v>269218</v>
      </c>
      <c r="CY28" s="138">
        <v>269218</v>
      </c>
      <c r="CZ28" s="139">
        <v>0</v>
      </c>
      <c r="DA28" s="137">
        <v>354494</v>
      </c>
      <c r="DB28" s="138">
        <v>353170</v>
      </c>
      <c r="DC28" s="139">
        <v>1324</v>
      </c>
      <c r="DD28" s="137">
        <v>227710</v>
      </c>
      <c r="DE28" s="138">
        <v>204652</v>
      </c>
      <c r="DF28" s="139">
        <v>23058</v>
      </c>
      <c r="DG28" s="137">
        <v>343328</v>
      </c>
      <c r="DH28" s="138">
        <v>334372</v>
      </c>
      <c r="DI28" s="139">
        <v>8956</v>
      </c>
      <c r="DJ28" s="137">
        <v>428377</v>
      </c>
      <c r="DK28" s="138">
        <v>427970</v>
      </c>
      <c r="DL28" s="139">
        <v>407</v>
      </c>
      <c r="DM28" s="137">
        <v>430891</v>
      </c>
      <c r="DN28" s="138">
        <v>426332</v>
      </c>
      <c r="DO28" s="139">
        <v>4559</v>
      </c>
      <c r="DP28" s="137">
        <v>309507</v>
      </c>
      <c r="DQ28" s="138">
        <v>299209</v>
      </c>
      <c r="DR28" s="139">
        <v>10298</v>
      </c>
      <c r="DS28" s="137">
        <v>235645</v>
      </c>
      <c r="DT28" s="138">
        <v>235276</v>
      </c>
      <c r="DU28" s="139">
        <v>369</v>
      </c>
      <c r="DV28" s="21"/>
    </row>
    <row r="29" spans="1:126" ht="15.6" customHeight="1">
      <c r="A29" s="122" t="s">
        <v>15</v>
      </c>
      <c r="B29" s="68" t="s">
        <v>7</v>
      </c>
      <c r="C29" s="137">
        <v>591413</v>
      </c>
      <c r="D29" s="138">
        <v>329768</v>
      </c>
      <c r="E29" s="139">
        <v>261645</v>
      </c>
      <c r="F29" s="137" t="s">
        <v>221</v>
      </c>
      <c r="G29" s="138" t="s">
        <v>221</v>
      </c>
      <c r="H29" s="139" t="s">
        <v>221</v>
      </c>
      <c r="I29" s="137">
        <v>487433</v>
      </c>
      <c r="J29" s="138">
        <v>309445</v>
      </c>
      <c r="K29" s="139">
        <v>177988</v>
      </c>
      <c r="L29" s="137">
        <v>653718</v>
      </c>
      <c r="M29" s="138">
        <v>331046</v>
      </c>
      <c r="N29" s="139">
        <v>322672</v>
      </c>
      <c r="O29" s="137">
        <v>421130</v>
      </c>
      <c r="P29" s="138">
        <v>266001</v>
      </c>
      <c r="Q29" s="139">
        <v>155129</v>
      </c>
      <c r="R29" s="137">
        <v>274426</v>
      </c>
      <c r="S29" s="138">
        <v>247784</v>
      </c>
      <c r="T29" s="139">
        <v>26642</v>
      </c>
      <c r="U29" s="137">
        <v>255569</v>
      </c>
      <c r="V29" s="138">
        <v>255569</v>
      </c>
      <c r="W29" s="139">
        <v>0</v>
      </c>
      <c r="X29" s="137" t="s">
        <v>220</v>
      </c>
      <c r="Y29" s="138" t="s">
        <v>220</v>
      </c>
      <c r="Z29" s="139" t="s">
        <v>220</v>
      </c>
      <c r="AA29" s="137">
        <v>414211</v>
      </c>
      <c r="AB29" s="138">
        <v>287109</v>
      </c>
      <c r="AC29" s="139">
        <v>127102</v>
      </c>
      <c r="AD29" s="137">
        <v>300907</v>
      </c>
      <c r="AE29" s="138">
        <v>300907</v>
      </c>
      <c r="AF29" s="139">
        <v>0</v>
      </c>
      <c r="AG29" s="137" t="s">
        <v>221</v>
      </c>
      <c r="AH29" s="138" t="s">
        <v>221</v>
      </c>
      <c r="AI29" s="139" t="s">
        <v>221</v>
      </c>
      <c r="AJ29" s="137">
        <v>337345</v>
      </c>
      <c r="AK29" s="138">
        <v>337345</v>
      </c>
      <c r="AL29" s="139">
        <v>0</v>
      </c>
      <c r="AM29" s="137">
        <v>785551</v>
      </c>
      <c r="AN29" s="138">
        <v>354112</v>
      </c>
      <c r="AO29" s="139">
        <v>431439</v>
      </c>
      <c r="AP29" s="137">
        <v>878989</v>
      </c>
      <c r="AQ29" s="138">
        <v>347073</v>
      </c>
      <c r="AR29" s="139">
        <v>531916</v>
      </c>
      <c r="AS29" s="137">
        <v>280674</v>
      </c>
      <c r="AT29" s="138">
        <v>276279</v>
      </c>
      <c r="AU29" s="139">
        <v>4395</v>
      </c>
      <c r="AV29" s="137">
        <v>752627</v>
      </c>
      <c r="AW29" s="138">
        <v>350992</v>
      </c>
      <c r="AX29" s="139">
        <v>401635</v>
      </c>
      <c r="AY29" s="137">
        <v>697758</v>
      </c>
      <c r="AZ29" s="138">
        <v>353931</v>
      </c>
      <c r="BA29" s="139">
        <v>343827</v>
      </c>
      <c r="BB29" s="137">
        <v>390843</v>
      </c>
      <c r="BC29" s="138">
        <v>286684</v>
      </c>
      <c r="BD29" s="139">
        <v>104159</v>
      </c>
      <c r="BE29" s="137">
        <v>278036</v>
      </c>
      <c r="BF29" s="138">
        <v>278036</v>
      </c>
      <c r="BG29" s="139">
        <v>0</v>
      </c>
      <c r="BH29" s="137">
        <v>311167</v>
      </c>
      <c r="BI29" s="138">
        <v>291415</v>
      </c>
      <c r="BJ29" s="139">
        <v>19752</v>
      </c>
      <c r="BK29" s="137">
        <v>808898</v>
      </c>
      <c r="BL29" s="138">
        <v>370467</v>
      </c>
      <c r="BM29" s="139">
        <v>438431</v>
      </c>
      <c r="BN29" s="137">
        <v>1144652</v>
      </c>
      <c r="BO29" s="138">
        <v>312370</v>
      </c>
      <c r="BP29" s="139">
        <v>832282</v>
      </c>
      <c r="BQ29" s="137">
        <v>875372</v>
      </c>
      <c r="BR29" s="138">
        <v>370222</v>
      </c>
      <c r="BS29" s="139">
        <v>505150</v>
      </c>
      <c r="BT29" s="137">
        <v>632587</v>
      </c>
      <c r="BU29" s="138">
        <v>355074</v>
      </c>
      <c r="BV29" s="139">
        <v>277513</v>
      </c>
      <c r="BW29" s="137" t="s">
        <v>221</v>
      </c>
      <c r="BX29" s="138" t="s">
        <v>221</v>
      </c>
      <c r="BY29" s="139" t="s">
        <v>221</v>
      </c>
      <c r="BZ29" s="137">
        <v>765140</v>
      </c>
      <c r="CA29" s="138">
        <v>365871</v>
      </c>
      <c r="CB29" s="139">
        <v>399269</v>
      </c>
      <c r="CC29" s="137">
        <v>806667</v>
      </c>
      <c r="CD29" s="138">
        <v>585205</v>
      </c>
      <c r="CE29" s="139">
        <v>221462</v>
      </c>
      <c r="CF29" s="137">
        <v>504282</v>
      </c>
      <c r="CG29" s="138">
        <v>364244</v>
      </c>
      <c r="CH29" s="139">
        <v>140038</v>
      </c>
      <c r="CI29" s="137">
        <v>327767</v>
      </c>
      <c r="CJ29" s="138">
        <v>257193</v>
      </c>
      <c r="CK29" s="139">
        <v>70574</v>
      </c>
      <c r="CL29" s="137">
        <v>301848</v>
      </c>
      <c r="CM29" s="138">
        <v>251883</v>
      </c>
      <c r="CN29" s="139">
        <v>49965</v>
      </c>
      <c r="CO29" s="137">
        <v>417444</v>
      </c>
      <c r="CP29" s="138">
        <v>306199</v>
      </c>
      <c r="CQ29" s="139">
        <v>111245</v>
      </c>
      <c r="CR29" s="137">
        <v>253390</v>
      </c>
      <c r="CS29" s="138">
        <v>229113</v>
      </c>
      <c r="CT29" s="139">
        <v>24277</v>
      </c>
      <c r="CU29" s="137">
        <v>1296893</v>
      </c>
      <c r="CV29" s="138">
        <v>437126</v>
      </c>
      <c r="CW29" s="139">
        <v>859767</v>
      </c>
      <c r="CX29" s="137">
        <v>306962</v>
      </c>
      <c r="CY29" s="138">
        <v>298705</v>
      </c>
      <c r="CZ29" s="139">
        <v>8257</v>
      </c>
      <c r="DA29" s="137">
        <v>885080</v>
      </c>
      <c r="DB29" s="138">
        <v>358162</v>
      </c>
      <c r="DC29" s="139">
        <v>526918</v>
      </c>
      <c r="DD29" s="137">
        <v>272132</v>
      </c>
      <c r="DE29" s="138">
        <v>217088</v>
      </c>
      <c r="DF29" s="139">
        <v>55044</v>
      </c>
      <c r="DG29" s="137">
        <v>428060</v>
      </c>
      <c r="DH29" s="138">
        <v>299405</v>
      </c>
      <c r="DI29" s="139">
        <v>128655</v>
      </c>
      <c r="DJ29" s="137">
        <v>1157868</v>
      </c>
      <c r="DK29" s="138">
        <v>427881</v>
      </c>
      <c r="DL29" s="139">
        <v>729987</v>
      </c>
      <c r="DM29" s="137">
        <v>703316</v>
      </c>
      <c r="DN29" s="138">
        <v>437635</v>
      </c>
      <c r="DO29" s="139">
        <v>265681</v>
      </c>
      <c r="DP29" s="137">
        <v>310898</v>
      </c>
      <c r="DQ29" s="138">
        <v>301313</v>
      </c>
      <c r="DR29" s="139">
        <v>9585</v>
      </c>
      <c r="DS29" s="137">
        <v>333590</v>
      </c>
      <c r="DT29" s="138">
        <v>225855</v>
      </c>
      <c r="DU29" s="139">
        <v>107735</v>
      </c>
      <c r="DV29" s="21"/>
    </row>
    <row r="30" spans="1:126" ht="15.6" customHeight="1">
      <c r="A30" s="136"/>
      <c r="B30" s="68" t="s">
        <v>8</v>
      </c>
      <c r="C30" s="137">
        <v>461073</v>
      </c>
      <c r="D30" s="138">
        <v>327839</v>
      </c>
      <c r="E30" s="139">
        <v>133234</v>
      </c>
      <c r="F30" s="137" t="s">
        <v>221</v>
      </c>
      <c r="G30" s="138" t="s">
        <v>221</v>
      </c>
      <c r="H30" s="139" t="s">
        <v>221</v>
      </c>
      <c r="I30" s="137">
        <v>579971</v>
      </c>
      <c r="J30" s="138">
        <v>322143</v>
      </c>
      <c r="K30" s="139">
        <v>257828</v>
      </c>
      <c r="L30" s="137">
        <v>517902</v>
      </c>
      <c r="M30" s="138">
        <v>331267</v>
      </c>
      <c r="N30" s="139">
        <v>186635</v>
      </c>
      <c r="O30" s="137">
        <v>353364</v>
      </c>
      <c r="P30" s="138">
        <v>254206</v>
      </c>
      <c r="Q30" s="139">
        <v>99158</v>
      </c>
      <c r="R30" s="137">
        <v>271426</v>
      </c>
      <c r="S30" s="138">
        <v>256436</v>
      </c>
      <c r="T30" s="139">
        <v>14990</v>
      </c>
      <c r="U30" s="137">
        <v>271984</v>
      </c>
      <c r="V30" s="138">
        <v>261493</v>
      </c>
      <c r="W30" s="139">
        <v>10491</v>
      </c>
      <c r="X30" s="137" t="s">
        <v>220</v>
      </c>
      <c r="Y30" s="138" t="s">
        <v>220</v>
      </c>
      <c r="Z30" s="139" t="s">
        <v>220</v>
      </c>
      <c r="AA30" s="137">
        <v>439735</v>
      </c>
      <c r="AB30" s="138">
        <v>292194</v>
      </c>
      <c r="AC30" s="139">
        <v>147541</v>
      </c>
      <c r="AD30" s="137">
        <v>294822</v>
      </c>
      <c r="AE30" s="138">
        <v>293687</v>
      </c>
      <c r="AF30" s="139">
        <v>1135</v>
      </c>
      <c r="AG30" s="137" t="s">
        <v>221</v>
      </c>
      <c r="AH30" s="138" t="s">
        <v>221</v>
      </c>
      <c r="AI30" s="139" t="s">
        <v>221</v>
      </c>
      <c r="AJ30" s="137">
        <v>679801</v>
      </c>
      <c r="AK30" s="138">
        <v>342441</v>
      </c>
      <c r="AL30" s="139">
        <v>337360</v>
      </c>
      <c r="AM30" s="137">
        <v>467189</v>
      </c>
      <c r="AN30" s="138">
        <v>352273</v>
      </c>
      <c r="AO30" s="139">
        <v>114916</v>
      </c>
      <c r="AP30" s="137">
        <v>405854</v>
      </c>
      <c r="AQ30" s="138">
        <v>346535</v>
      </c>
      <c r="AR30" s="139">
        <v>59319</v>
      </c>
      <c r="AS30" s="137">
        <v>611923</v>
      </c>
      <c r="AT30" s="138">
        <v>273810</v>
      </c>
      <c r="AU30" s="139">
        <v>338113</v>
      </c>
      <c r="AV30" s="137">
        <v>405326</v>
      </c>
      <c r="AW30" s="138">
        <v>354108</v>
      </c>
      <c r="AX30" s="139">
        <v>51218</v>
      </c>
      <c r="AY30" s="137">
        <v>373320</v>
      </c>
      <c r="AZ30" s="138">
        <v>355114</v>
      </c>
      <c r="BA30" s="139">
        <v>18206</v>
      </c>
      <c r="BB30" s="137">
        <v>619748</v>
      </c>
      <c r="BC30" s="138">
        <v>276609</v>
      </c>
      <c r="BD30" s="139">
        <v>343139</v>
      </c>
      <c r="BE30" s="137">
        <v>461815</v>
      </c>
      <c r="BF30" s="138">
        <v>273107</v>
      </c>
      <c r="BG30" s="139">
        <v>188708</v>
      </c>
      <c r="BH30" s="137">
        <v>596622</v>
      </c>
      <c r="BI30" s="138">
        <v>289169</v>
      </c>
      <c r="BJ30" s="139">
        <v>307453</v>
      </c>
      <c r="BK30" s="137">
        <v>590407</v>
      </c>
      <c r="BL30" s="138">
        <v>371668</v>
      </c>
      <c r="BM30" s="139">
        <v>218739</v>
      </c>
      <c r="BN30" s="137">
        <v>548576</v>
      </c>
      <c r="BO30" s="138">
        <v>323393</v>
      </c>
      <c r="BP30" s="139">
        <v>225183</v>
      </c>
      <c r="BQ30" s="137">
        <v>625025</v>
      </c>
      <c r="BR30" s="138">
        <v>368226</v>
      </c>
      <c r="BS30" s="139">
        <v>256799</v>
      </c>
      <c r="BT30" s="137">
        <v>533210</v>
      </c>
      <c r="BU30" s="138">
        <v>364008</v>
      </c>
      <c r="BV30" s="139">
        <v>169202</v>
      </c>
      <c r="BW30" s="137" t="s">
        <v>221</v>
      </c>
      <c r="BX30" s="138" t="s">
        <v>221</v>
      </c>
      <c r="BY30" s="139" t="s">
        <v>221</v>
      </c>
      <c r="BZ30" s="137">
        <v>454059</v>
      </c>
      <c r="CA30" s="138">
        <v>357482</v>
      </c>
      <c r="CB30" s="139">
        <v>96577</v>
      </c>
      <c r="CC30" s="137">
        <v>647489</v>
      </c>
      <c r="CD30" s="138">
        <v>558473</v>
      </c>
      <c r="CE30" s="139">
        <v>89016</v>
      </c>
      <c r="CF30" s="137">
        <v>504930</v>
      </c>
      <c r="CG30" s="138">
        <v>360517</v>
      </c>
      <c r="CH30" s="139">
        <v>144413</v>
      </c>
      <c r="CI30" s="137">
        <v>325560</v>
      </c>
      <c r="CJ30" s="138">
        <v>258696</v>
      </c>
      <c r="CK30" s="139">
        <v>66864</v>
      </c>
      <c r="CL30" s="137">
        <v>457968</v>
      </c>
      <c r="CM30" s="138">
        <v>252108</v>
      </c>
      <c r="CN30" s="139">
        <v>205860</v>
      </c>
      <c r="CO30" s="137">
        <v>670087</v>
      </c>
      <c r="CP30" s="138">
        <v>316738</v>
      </c>
      <c r="CQ30" s="139">
        <v>353349</v>
      </c>
      <c r="CR30" s="137">
        <v>370527</v>
      </c>
      <c r="CS30" s="138">
        <v>225466</v>
      </c>
      <c r="CT30" s="139">
        <v>145061</v>
      </c>
      <c r="CU30" s="137">
        <v>464097</v>
      </c>
      <c r="CV30" s="138">
        <v>441898</v>
      </c>
      <c r="CW30" s="139">
        <v>22199</v>
      </c>
      <c r="CX30" s="137">
        <v>749951</v>
      </c>
      <c r="CY30" s="138">
        <v>304917</v>
      </c>
      <c r="CZ30" s="139">
        <v>445034</v>
      </c>
      <c r="DA30" s="137">
        <v>366625</v>
      </c>
      <c r="DB30" s="138">
        <v>349968</v>
      </c>
      <c r="DC30" s="139">
        <v>16657</v>
      </c>
      <c r="DD30" s="137">
        <v>308778</v>
      </c>
      <c r="DE30" s="138">
        <v>214157</v>
      </c>
      <c r="DF30" s="139">
        <v>94621</v>
      </c>
      <c r="DG30" s="137">
        <v>423906</v>
      </c>
      <c r="DH30" s="138">
        <v>297901</v>
      </c>
      <c r="DI30" s="139">
        <v>126005</v>
      </c>
      <c r="DJ30" s="137">
        <v>432552</v>
      </c>
      <c r="DK30" s="138">
        <v>422954</v>
      </c>
      <c r="DL30" s="139">
        <v>9598</v>
      </c>
      <c r="DM30" s="137">
        <v>515665</v>
      </c>
      <c r="DN30" s="138">
        <v>429705</v>
      </c>
      <c r="DO30" s="139">
        <v>85960</v>
      </c>
      <c r="DP30" s="137">
        <v>339517</v>
      </c>
      <c r="DQ30" s="138">
        <v>301306</v>
      </c>
      <c r="DR30" s="139">
        <v>38211</v>
      </c>
      <c r="DS30" s="137">
        <v>268811</v>
      </c>
      <c r="DT30" s="138">
        <v>222996</v>
      </c>
      <c r="DU30" s="139">
        <v>45815</v>
      </c>
      <c r="DV30" s="21"/>
    </row>
    <row r="31" spans="1:126" ht="15.6" customHeight="1">
      <c r="A31" s="136"/>
      <c r="B31" s="68" t="s">
        <v>9</v>
      </c>
      <c r="C31" s="137">
        <v>340002</v>
      </c>
      <c r="D31" s="138">
        <v>327098</v>
      </c>
      <c r="E31" s="139">
        <v>12904</v>
      </c>
      <c r="F31" s="137" t="s">
        <v>221</v>
      </c>
      <c r="G31" s="138" t="s">
        <v>221</v>
      </c>
      <c r="H31" s="139" t="s">
        <v>221</v>
      </c>
      <c r="I31" s="137">
        <v>384649</v>
      </c>
      <c r="J31" s="138">
        <v>321625</v>
      </c>
      <c r="K31" s="139">
        <v>63024</v>
      </c>
      <c r="L31" s="137">
        <v>344562</v>
      </c>
      <c r="M31" s="138">
        <v>329302</v>
      </c>
      <c r="N31" s="139">
        <v>15260</v>
      </c>
      <c r="O31" s="137">
        <v>261952</v>
      </c>
      <c r="P31" s="138">
        <v>260378</v>
      </c>
      <c r="Q31" s="139">
        <v>1574</v>
      </c>
      <c r="R31" s="137">
        <v>234186</v>
      </c>
      <c r="S31" s="138">
        <v>234186</v>
      </c>
      <c r="T31" s="139">
        <v>0</v>
      </c>
      <c r="U31" s="137">
        <v>268536</v>
      </c>
      <c r="V31" s="138">
        <v>257072</v>
      </c>
      <c r="W31" s="139">
        <v>11464</v>
      </c>
      <c r="X31" s="137" t="s">
        <v>220</v>
      </c>
      <c r="Y31" s="138" t="s">
        <v>220</v>
      </c>
      <c r="Z31" s="139" t="s">
        <v>220</v>
      </c>
      <c r="AA31" s="137">
        <v>292706</v>
      </c>
      <c r="AB31" s="138">
        <v>292706</v>
      </c>
      <c r="AC31" s="139">
        <v>0</v>
      </c>
      <c r="AD31" s="137">
        <v>1239053</v>
      </c>
      <c r="AE31" s="138">
        <v>286001</v>
      </c>
      <c r="AF31" s="139">
        <v>953052</v>
      </c>
      <c r="AG31" s="137" t="s">
        <v>221</v>
      </c>
      <c r="AH31" s="138" t="s">
        <v>221</v>
      </c>
      <c r="AI31" s="139" t="s">
        <v>221</v>
      </c>
      <c r="AJ31" s="137">
        <v>339289</v>
      </c>
      <c r="AK31" s="138">
        <v>339289</v>
      </c>
      <c r="AL31" s="139">
        <v>0</v>
      </c>
      <c r="AM31" s="137">
        <v>352242</v>
      </c>
      <c r="AN31" s="138">
        <v>352242</v>
      </c>
      <c r="AO31" s="139">
        <v>0</v>
      </c>
      <c r="AP31" s="137">
        <v>354163</v>
      </c>
      <c r="AQ31" s="138">
        <v>354163</v>
      </c>
      <c r="AR31" s="139">
        <v>0</v>
      </c>
      <c r="AS31" s="137">
        <v>268005</v>
      </c>
      <c r="AT31" s="138">
        <v>268005</v>
      </c>
      <c r="AU31" s="139">
        <v>0</v>
      </c>
      <c r="AV31" s="137">
        <v>357807</v>
      </c>
      <c r="AW31" s="138">
        <v>357807</v>
      </c>
      <c r="AX31" s="139">
        <v>0</v>
      </c>
      <c r="AY31" s="137">
        <v>369201</v>
      </c>
      <c r="AZ31" s="138">
        <v>357117</v>
      </c>
      <c r="BA31" s="139">
        <v>12084</v>
      </c>
      <c r="BB31" s="137">
        <v>275620</v>
      </c>
      <c r="BC31" s="138">
        <v>275620</v>
      </c>
      <c r="BD31" s="139">
        <v>0</v>
      </c>
      <c r="BE31" s="137">
        <v>269307</v>
      </c>
      <c r="BF31" s="138">
        <v>268968</v>
      </c>
      <c r="BG31" s="139">
        <v>339</v>
      </c>
      <c r="BH31" s="137">
        <v>325713</v>
      </c>
      <c r="BI31" s="138">
        <v>284100</v>
      </c>
      <c r="BJ31" s="139">
        <v>41613</v>
      </c>
      <c r="BK31" s="137">
        <v>376795</v>
      </c>
      <c r="BL31" s="138">
        <v>375511</v>
      </c>
      <c r="BM31" s="139">
        <v>1284</v>
      </c>
      <c r="BN31" s="137">
        <v>329508</v>
      </c>
      <c r="BO31" s="138">
        <v>323898</v>
      </c>
      <c r="BP31" s="139">
        <v>5610</v>
      </c>
      <c r="BQ31" s="137">
        <v>366319</v>
      </c>
      <c r="BR31" s="138">
        <v>366319</v>
      </c>
      <c r="BS31" s="139">
        <v>0</v>
      </c>
      <c r="BT31" s="137">
        <v>354996</v>
      </c>
      <c r="BU31" s="138">
        <v>354996</v>
      </c>
      <c r="BV31" s="139">
        <v>0</v>
      </c>
      <c r="BW31" s="137" t="s">
        <v>221</v>
      </c>
      <c r="BX31" s="138" t="s">
        <v>221</v>
      </c>
      <c r="BY31" s="139" t="s">
        <v>221</v>
      </c>
      <c r="BZ31" s="137">
        <v>357208</v>
      </c>
      <c r="CA31" s="138">
        <v>356630</v>
      </c>
      <c r="CB31" s="139">
        <v>578</v>
      </c>
      <c r="CC31" s="137">
        <v>564109</v>
      </c>
      <c r="CD31" s="138">
        <v>564106</v>
      </c>
      <c r="CE31" s="139">
        <v>3</v>
      </c>
      <c r="CF31" s="137">
        <v>352173</v>
      </c>
      <c r="CG31" s="138">
        <v>352173</v>
      </c>
      <c r="CH31" s="139">
        <v>0</v>
      </c>
      <c r="CI31" s="137">
        <v>263172</v>
      </c>
      <c r="CJ31" s="138">
        <v>249796</v>
      </c>
      <c r="CK31" s="139">
        <v>13376</v>
      </c>
      <c r="CL31" s="137">
        <v>270705</v>
      </c>
      <c r="CM31" s="138">
        <v>257860</v>
      </c>
      <c r="CN31" s="139">
        <v>12845</v>
      </c>
      <c r="CO31" s="137">
        <v>337077</v>
      </c>
      <c r="CP31" s="138">
        <v>311108</v>
      </c>
      <c r="CQ31" s="139">
        <v>25969</v>
      </c>
      <c r="CR31" s="137">
        <v>242882</v>
      </c>
      <c r="CS31" s="138">
        <v>235538</v>
      </c>
      <c r="CT31" s="139">
        <v>7344</v>
      </c>
      <c r="CU31" s="137">
        <v>439643</v>
      </c>
      <c r="CV31" s="138">
        <v>439625</v>
      </c>
      <c r="CW31" s="139">
        <v>18</v>
      </c>
      <c r="CX31" s="137">
        <v>292812</v>
      </c>
      <c r="CY31" s="138">
        <v>292812</v>
      </c>
      <c r="CZ31" s="139">
        <v>0</v>
      </c>
      <c r="DA31" s="137">
        <v>341625</v>
      </c>
      <c r="DB31" s="138">
        <v>340436</v>
      </c>
      <c r="DC31" s="139">
        <v>1189</v>
      </c>
      <c r="DD31" s="137">
        <v>231723</v>
      </c>
      <c r="DE31" s="138">
        <v>220014</v>
      </c>
      <c r="DF31" s="139">
        <v>11709</v>
      </c>
      <c r="DG31" s="137">
        <v>307631</v>
      </c>
      <c r="DH31" s="138">
        <v>305552</v>
      </c>
      <c r="DI31" s="139">
        <v>2079</v>
      </c>
      <c r="DJ31" s="137">
        <v>416635</v>
      </c>
      <c r="DK31" s="138">
        <v>416592</v>
      </c>
      <c r="DL31" s="139">
        <v>43</v>
      </c>
      <c r="DM31" s="137">
        <v>441068</v>
      </c>
      <c r="DN31" s="138">
        <v>439211</v>
      </c>
      <c r="DO31" s="139">
        <v>1857</v>
      </c>
      <c r="DP31" s="137">
        <v>312598</v>
      </c>
      <c r="DQ31" s="138">
        <v>301819</v>
      </c>
      <c r="DR31" s="139">
        <v>10779</v>
      </c>
      <c r="DS31" s="137">
        <v>238078</v>
      </c>
      <c r="DT31" s="138">
        <v>222758</v>
      </c>
      <c r="DU31" s="139">
        <v>15320</v>
      </c>
      <c r="DV31" s="21"/>
    </row>
    <row r="32" spans="1:126" ht="15.6" customHeight="1">
      <c r="A32" s="136"/>
      <c r="B32" s="68" t="s">
        <v>11</v>
      </c>
      <c r="C32" s="137">
        <v>327890</v>
      </c>
      <c r="D32" s="138">
        <v>326965</v>
      </c>
      <c r="E32" s="139">
        <v>925</v>
      </c>
      <c r="F32" s="137" t="s">
        <v>221</v>
      </c>
      <c r="G32" s="138" t="s">
        <v>221</v>
      </c>
      <c r="H32" s="139" t="s">
        <v>221</v>
      </c>
      <c r="I32" s="137">
        <v>320421</v>
      </c>
      <c r="J32" s="138">
        <v>320421</v>
      </c>
      <c r="K32" s="139">
        <v>0</v>
      </c>
      <c r="L32" s="137">
        <v>332924</v>
      </c>
      <c r="M32" s="138">
        <v>331076</v>
      </c>
      <c r="N32" s="139">
        <v>1848</v>
      </c>
      <c r="O32" s="137">
        <v>255582</v>
      </c>
      <c r="P32" s="138">
        <v>255057</v>
      </c>
      <c r="Q32" s="139">
        <v>525</v>
      </c>
      <c r="R32" s="137">
        <v>247592</v>
      </c>
      <c r="S32" s="138">
        <v>247592</v>
      </c>
      <c r="T32" s="139">
        <v>0</v>
      </c>
      <c r="U32" s="137">
        <v>275748</v>
      </c>
      <c r="V32" s="138">
        <v>254682</v>
      </c>
      <c r="W32" s="139">
        <v>21066</v>
      </c>
      <c r="X32" s="137" t="s">
        <v>220</v>
      </c>
      <c r="Y32" s="138" t="s">
        <v>220</v>
      </c>
      <c r="Z32" s="139" t="s">
        <v>220</v>
      </c>
      <c r="AA32" s="137">
        <v>296768</v>
      </c>
      <c r="AB32" s="138">
        <v>296768</v>
      </c>
      <c r="AC32" s="139">
        <v>0</v>
      </c>
      <c r="AD32" s="137">
        <v>294454</v>
      </c>
      <c r="AE32" s="138">
        <v>286485</v>
      </c>
      <c r="AF32" s="139">
        <v>7969</v>
      </c>
      <c r="AG32" s="137" t="s">
        <v>221</v>
      </c>
      <c r="AH32" s="138" t="s">
        <v>221</v>
      </c>
      <c r="AI32" s="139" t="s">
        <v>221</v>
      </c>
      <c r="AJ32" s="137">
        <v>339119</v>
      </c>
      <c r="AK32" s="138">
        <v>339119</v>
      </c>
      <c r="AL32" s="139">
        <v>0</v>
      </c>
      <c r="AM32" s="137">
        <v>349027</v>
      </c>
      <c r="AN32" s="138">
        <v>349027</v>
      </c>
      <c r="AO32" s="139">
        <v>0</v>
      </c>
      <c r="AP32" s="137">
        <v>361214</v>
      </c>
      <c r="AQ32" s="138">
        <v>361214</v>
      </c>
      <c r="AR32" s="139">
        <v>0</v>
      </c>
      <c r="AS32" s="137">
        <v>274230</v>
      </c>
      <c r="AT32" s="138">
        <v>274182</v>
      </c>
      <c r="AU32" s="139">
        <v>48</v>
      </c>
      <c r="AV32" s="137">
        <v>333521</v>
      </c>
      <c r="AW32" s="138">
        <v>333521</v>
      </c>
      <c r="AX32" s="139">
        <v>0</v>
      </c>
      <c r="AY32" s="137">
        <v>380467</v>
      </c>
      <c r="AZ32" s="138">
        <v>354397</v>
      </c>
      <c r="BA32" s="139">
        <v>26070</v>
      </c>
      <c r="BB32" s="137">
        <v>274553</v>
      </c>
      <c r="BC32" s="138">
        <v>274553</v>
      </c>
      <c r="BD32" s="139">
        <v>0</v>
      </c>
      <c r="BE32" s="137">
        <v>272300</v>
      </c>
      <c r="BF32" s="138">
        <v>272300</v>
      </c>
      <c r="BG32" s="139">
        <v>0</v>
      </c>
      <c r="BH32" s="137">
        <v>287882</v>
      </c>
      <c r="BI32" s="138">
        <v>287882</v>
      </c>
      <c r="BJ32" s="139">
        <v>0</v>
      </c>
      <c r="BK32" s="137">
        <v>375307</v>
      </c>
      <c r="BL32" s="138">
        <v>374929</v>
      </c>
      <c r="BM32" s="139">
        <v>378</v>
      </c>
      <c r="BN32" s="137">
        <v>336701</v>
      </c>
      <c r="BO32" s="138">
        <v>336519</v>
      </c>
      <c r="BP32" s="139">
        <v>182</v>
      </c>
      <c r="BQ32" s="137">
        <v>374515</v>
      </c>
      <c r="BR32" s="138">
        <v>373395</v>
      </c>
      <c r="BS32" s="139">
        <v>1120</v>
      </c>
      <c r="BT32" s="137">
        <v>355520</v>
      </c>
      <c r="BU32" s="138">
        <v>355520</v>
      </c>
      <c r="BV32" s="139">
        <v>0</v>
      </c>
      <c r="BW32" s="137" t="s">
        <v>221</v>
      </c>
      <c r="BX32" s="138" t="s">
        <v>221</v>
      </c>
      <c r="BY32" s="139" t="s">
        <v>221</v>
      </c>
      <c r="BZ32" s="137">
        <v>357646</v>
      </c>
      <c r="CA32" s="138">
        <v>356051</v>
      </c>
      <c r="CB32" s="139">
        <v>1595</v>
      </c>
      <c r="CC32" s="137">
        <v>568269</v>
      </c>
      <c r="CD32" s="138">
        <v>568269</v>
      </c>
      <c r="CE32" s="139">
        <v>0</v>
      </c>
      <c r="CF32" s="137">
        <v>358806</v>
      </c>
      <c r="CG32" s="138">
        <v>357629</v>
      </c>
      <c r="CH32" s="139">
        <v>1177</v>
      </c>
      <c r="CI32" s="137">
        <v>252108</v>
      </c>
      <c r="CJ32" s="138">
        <v>252080</v>
      </c>
      <c r="CK32" s="139">
        <v>28</v>
      </c>
      <c r="CL32" s="137">
        <v>252563</v>
      </c>
      <c r="CM32" s="138">
        <v>252420</v>
      </c>
      <c r="CN32" s="139">
        <v>143</v>
      </c>
      <c r="CO32" s="137">
        <v>308157</v>
      </c>
      <c r="CP32" s="138">
        <v>308147</v>
      </c>
      <c r="CQ32" s="139">
        <v>10</v>
      </c>
      <c r="CR32" s="137">
        <v>229464</v>
      </c>
      <c r="CS32" s="138">
        <v>229266</v>
      </c>
      <c r="CT32" s="139">
        <v>198</v>
      </c>
      <c r="CU32" s="137">
        <v>443874</v>
      </c>
      <c r="CV32" s="138">
        <v>442810</v>
      </c>
      <c r="CW32" s="139">
        <v>1064</v>
      </c>
      <c r="CX32" s="137">
        <v>292272</v>
      </c>
      <c r="CY32" s="138">
        <v>292272</v>
      </c>
      <c r="CZ32" s="139">
        <v>0</v>
      </c>
      <c r="DA32" s="137">
        <v>342491</v>
      </c>
      <c r="DB32" s="138">
        <v>341038</v>
      </c>
      <c r="DC32" s="139">
        <v>1453</v>
      </c>
      <c r="DD32" s="137">
        <v>213953</v>
      </c>
      <c r="DE32" s="138">
        <v>213735</v>
      </c>
      <c r="DF32" s="139">
        <v>218</v>
      </c>
      <c r="DG32" s="137">
        <v>300847</v>
      </c>
      <c r="DH32" s="138">
        <v>300847</v>
      </c>
      <c r="DI32" s="139">
        <v>0</v>
      </c>
      <c r="DJ32" s="137">
        <v>415078</v>
      </c>
      <c r="DK32" s="138">
        <v>414991</v>
      </c>
      <c r="DL32" s="139">
        <v>87</v>
      </c>
      <c r="DM32" s="137">
        <v>434271</v>
      </c>
      <c r="DN32" s="138">
        <v>433880</v>
      </c>
      <c r="DO32" s="139">
        <v>391</v>
      </c>
      <c r="DP32" s="137">
        <v>298705</v>
      </c>
      <c r="DQ32" s="138">
        <v>297774</v>
      </c>
      <c r="DR32" s="139">
        <v>931</v>
      </c>
      <c r="DS32" s="137">
        <v>223916</v>
      </c>
      <c r="DT32" s="138">
        <v>223398</v>
      </c>
      <c r="DU32" s="139">
        <v>518</v>
      </c>
      <c r="DV32" s="21"/>
    </row>
    <row r="33" spans="1:126" ht="15.6" customHeight="1">
      <c r="A33" s="136"/>
      <c r="B33" s="68" t="s">
        <v>12</v>
      </c>
      <c r="C33" s="137">
        <v>332638</v>
      </c>
      <c r="D33" s="138">
        <v>331753</v>
      </c>
      <c r="E33" s="139">
        <v>885</v>
      </c>
      <c r="F33" s="137" t="s">
        <v>221</v>
      </c>
      <c r="G33" s="138" t="s">
        <v>221</v>
      </c>
      <c r="H33" s="139" t="s">
        <v>221</v>
      </c>
      <c r="I33" s="137">
        <v>316495</v>
      </c>
      <c r="J33" s="138">
        <v>316495</v>
      </c>
      <c r="K33" s="139">
        <v>0</v>
      </c>
      <c r="L33" s="137">
        <v>339989</v>
      </c>
      <c r="M33" s="138">
        <v>339340</v>
      </c>
      <c r="N33" s="139">
        <v>649</v>
      </c>
      <c r="O33" s="137">
        <v>254309</v>
      </c>
      <c r="P33" s="138">
        <v>254309</v>
      </c>
      <c r="Q33" s="139">
        <v>0</v>
      </c>
      <c r="R33" s="137">
        <v>233454</v>
      </c>
      <c r="S33" s="138">
        <v>233454</v>
      </c>
      <c r="T33" s="139">
        <v>0</v>
      </c>
      <c r="U33" s="137">
        <v>252599</v>
      </c>
      <c r="V33" s="138">
        <v>252599</v>
      </c>
      <c r="W33" s="139">
        <v>0</v>
      </c>
      <c r="X33" s="137" t="s">
        <v>220</v>
      </c>
      <c r="Y33" s="138" t="s">
        <v>220</v>
      </c>
      <c r="Z33" s="139" t="s">
        <v>220</v>
      </c>
      <c r="AA33" s="137">
        <v>286357</v>
      </c>
      <c r="AB33" s="138">
        <v>286357</v>
      </c>
      <c r="AC33" s="139">
        <v>0</v>
      </c>
      <c r="AD33" s="137" t="s">
        <v>220</v>
      </c>
      <c r="AE33" s="138" t="s">
        <v>220</v>
      </c>
      <c r="AF33" s="139" t="s">
        <v>220</v>
      </c>
      <c r="AG33" s="137" t="s">
        <v>221</v>
      </c>
      <c r="AH33" s="138" t="s">
        <v>221</v>
      </c>
      <c r="AI33" s="139" t="s">
        <v>221</v>
      </c>
      <c r="AJ33" s="137">
        <v>348225</v>
      </c>
      <c r="AK33" s="138">
        <v>348225</v>
      </c>
      <c r="AL33" s="139">
        <v>0</v>
      </c>
      <c r="AM33" s="137">
        <v>356312</v>
      </c>
      <c r="AN33" s="138">
        <v>356312</v>
      </c>
      <c r="AO33" s="139">
        <v>0</v>
      </c>
      <c r="AP33" s="137">
        <v>361960</v>
      </c>
      <c r="AQ33" s="138">
        <v>361960</v>
      </c>
      <c r="AR33" s="139">
        <v>0</v>
      </c>
      <c r="AS33" s="137">
        <v>283430</v>
      </c>
      <c r="AT33" s="138">
        <v>283430</v>
      </c>
      <c r="AU33" s="139">
        <v>0</v>
      </c>
      <c r="AV33" s="137">
        <v>338247</v>
      </c>
      <c r="AW33" s="138">
        <v>338247</v>
      </c>
      <c r="AX33" s="139">
        <v>0</v>
      </c>
      <c r="AY33" s="137">
        <v>381906</v>
      </c>
      <c r="AZ33" s="138">
        <v>373139</v>
      </c>
      <c r="BA33" s="139">
        <v>8767</v>
      </c>
      <c r="BB33" s="137">
        <v>271856</v>
      </c>
      <c r="BC33" s="138">
        <v>271856</v>
      </c>
      <c r="BD33" s="139">
        <v>0</v>
      </c>
      <c r="BE33" s="137">
        <v>286914</v>
      </c>
      <c r="BF33" s="138">
        <v>286914</v>
      </c>
      <c r="BG33" s="139">
        <v>0</v>
      </c>
      <c r="BH33" s="137">
        <v>295869</v>
      </c>
      <c r="BI33" s="138">
        <v>295869</v>
      </c>
      <c r="BJ33" s="139">
        <v>0</v>
      </c>
      <c r="BK33" s="137">
        <v>374576</v>
      </c>
      <c r="BL33" s="138">
        <v>374191</v>
      </c>
      <c r="BM33" s="139">
        <v>385</v>
      </c>
      <c r="BN33" s="137">
        <v>391066</v>
      </c>
      <c r="BO33" s="138">
        <v>390987</v>
      </c>
      <c r="BP33" s="139">
        <v>79</v>
      </c>
      <c r="BQ33" s="137">
        <v>374570</v>
      </c>
      <c r="BR33" s="138">
        <v>373113</v>
      </c>
      <c r="BS33" s="139">
        <v>1457</v>
      </c>
      <c r="BT33" s="137">
        <v>361744</v>
      </c>
      <c r="BU33" s="138">
        <v>361744</v>
      </c>
      <c r="BV33" s="139">
        <v>0</v>
      </c>
      <c r="BW33" s="137" t="s">
        <v>221</v>
      </c>
      <c r="BX33" s="138" t="s">
        <v>221</v>
      </c>
      <c r="BY33" s="139" t="s">
        <v>221</v>
      </c>
      <c r="BZ33" s="137">
        <v>359733</v>
      </c>
      <c r="CA33" s="138">
        <v>359555</v>
      </c>
      <c r="CB33" s="139">
        <v>178</v>
      </c>
      <c r="CC33" s="137">
        <v>575274</v>
      </c>
      <c r="CD33" s="138">
        <v>575274</v>
      </c>
      <c r="CE33" s="139">
        <v>0</v>
      </c>
      <c r="CF33" s="137">
        <v>352803</v>
      </c>
      <c r="CG33" s="138">
        <v>352803</v>
      </c>
      <c r="CH33" s="139">
        <v>0</v>
      </c>
      <c r="CI33" s="137">
        <v>254079</v>
      </c>
      <c r="CJ33" s="138">
        <v>253194</v>
      </c>
      <c r="CK33" s="139">
        <v>885</v>
      </c>
      <c r="CL33" s="137">
        <v>257409</v>
      </c>
      <c r="CM33" s="138">
        <v>256017</v>
      </c>
      <c r="CN33" s="139">
        <v>1392</v>
      </c>
      <c r="CO33" s="137">
        <v>315509</v>
      </c>
      <c r="CP33" s="138">
        <v>310950</v>
      </c>
      <c r="CQ33" s="139">
        <v>4559</v>
      </c>
      <c r="CR33" s="137">
        <v>232967</v>
      </c>
      <c r="CS33" s="138">
        <v>232907</v>
      </c>
      <c r="CT33" s="139">
        <v>60</v>
      </c>
      <c r="CU33" s="137">
        <v>453720</v>
      </c>
      <c r="CV33" s="138">
        <v>449648</v>
      </c>
      <c r="CW33" s="139">
        <v>4072</v>
      </c>
      <c r="CX33" s="137">
        <v>286054</v>
      </c>
      <c r="CY33" s="138">
        <v>286054</v>
      </c>
      <c r="CZ33" s="139">
        <v>0</v>
      </c>
      <c r="DA33" s="137">
        <v>349956</v>
      </c>
      <c r="DB33" s="138">
        <v>348772</v>
      </c>
      <c r="DC33" s="139">
        <v>1184</v>
      </c>
      <c r="DD33" s="137">
        <v>217939</v>
      </c>
      <c r="DE33" s="138">
        <v>215876</v>
      </c>
      <c r="DF33" s="139">
        <v>2063</v>
      </c>
      <c r="DG33" s="137">
        <v>302547</v>
      </c>
      <c r="DH33" s="138">
        <v>302547</v>
      </c>
      <c r="DI33" s="139">
        <v>0</v>
      </c>
      <c r="DJ33" s="137">
        <v>424322</v>
      </c>
      <c r="DK33" s="138">
        <v>421545</v>
      </c>
      <c r="DL33" s="139">
        <v>2777</v>
      </c>
      <c r="DM33" s="137">
        <v>435914</v>
      </c>
      <c r="DN33" s="138">
        <v>435560</v>
      </c>
      <c r="DO33" s="139">
        <v>354</v>
      </c>
      <c r="DP33" s="137">
        <v>311934</v>
      </c>
      <c r="DQ33" s="138">
        <v>300968</v>
      </c>
      <c r="DR33" s="139">
        <v>10966</v>
      </c>
      <c r="DS33" s="137">
        <v>224338</v>
      </c>
      <c r="DT33" s="138">
        <v>224042</v>
      </c>
      <c r="DU33" s="139">
        <v>296</v>
      </c>
      <c r="DV33" s="21"/>
    </row>
    <row r="34" spans="1:126" ht="15.6" customHeight="1">
      <c r="A34" s="140"/>
      <c r="B34" s="68" t="s">
        <v>13</v>
      </c>
      <c r="C34" s="137">
        <v>348338</v>
      </c>
      <c r="D34" s="138">
        <v>332800</v>
      </c>
      <c r="E34" s="139">
        <v>15538</v>
      </c>
      <c r="F34" s="137" t="s">
        <v>221</v>
      </c>
      <c r="G34" s="138" t="s">
        <v>221</v>
      </c>
      <c r="H34" s="139" t="s">
        <v>221</v>
      </c>
      <c r="I34" s="137">
        <v>333570</v>
      </c>
      <c r="J34" s="138">
        <v>333570</v>
      </c>
      <c r="K34" s="139">
        <v>0</v>
      </c>
      <c r="L34" s="137">
        <v>370188</v>
      </c>
      <c r="M34" s="138">
        <v>341481</v>
      </c>
      <c r="N34" s="139">
        <v>28707</v>
      </c>
      <c r="O34" s="137">
        <v>264985</v>
      </c>
      <c r="P34" s="138">
        <v>264985</v>
      </c>
      <c r="Q34" s="139">
        <v>0</v>
      </c>
      <c r="R34" s="137">
        <v>229751</v>
      </c>
      <c r="S34" s="138">
        <v>229751</v>
      </c>
      <c r="T34" s="139">
        <v>0</v>
      </c>
      <c r="U34" s="137">
        <v>256863</v>
      </c>
      <c r="V34" s="138">
        <v>256863</v>
      </c>
      <c r="W34" s="139">
        <v>0</v>
      </c>
      <c r="X34" s="137" t="s">
        <v>220</v>
      </c>
      <c r="Y34" s="138" t="s">
        <v>220</v>
      </c>
      <c r="Z34" s="139" t="s">
        <v>220</v>
      </c>
      <c r="AA34" s="137">
        <v>292650</v>
      </c>
      <c r="AB34" s="138">
        <v>292650</v>
      </c>
      <c r="AC34" s="139">
        <v>0</v>
      </c>
      <c r="AD34" s="137" t="s">
        <v>220</v>
      </c>
      <c r="AE34" s="138" t="s">
        <v>220</v>
      </c>
      <c r="AF34" s="139" t="s">
        <v>220</v>
      </c>
      <c r="AG34" s="137" t="s">
        <v>221</v>
      </c>
      <c r="AH34" s="138" t="s">
        <v>221</v>
      </c>
      <c r="AI34" s="139" t="s">
        <v>221</v>
      </c>
      <c r="AJ34" s="137">
        <v>351101</v>
      </c>
      <c r="AK34" s="138">
        <v>351101</v>
      </c>
      <c r="AL34" s="139">
        <v>0</v>
      </c>
      <c r="AM34" s="137">
        <v>755791</v>
      </c>
      <c r="AN34" s="138">
        <v>364251</v>
      </c>
      <c r="AO34" s="139">
        <v>391540</v>
      </c>
      <c r="AP34" s="137">
        <v>375225</v>
      </c>
      <c r="AQ34" s="138">
        <v>375225</v>
      </c>
      <c r="AR34" s="139">
        <v>0</v>
      </c>
      <c r="AS34" s="137">
        <v>278213</v>
      </c>
      <c r="AT34" s="138">
        <v>278166</v>
      </c>
      <c r="AU34" s="139">
        <v>47</v>
      </c>
      <c r="AV34" s="137">
        <v>348060</v>
      </c>
      <c r="AW34" s="138">
        <v>336345</v>
      </c>
      <c r="AX34" s="139">
        <v>11715</v>
      </c>
      <c r="AY34" s="137">
        <v>374220</v>
      </c>
      <c r="AZ34" s="138">
        <v>360067</v>
      </c>
      <c r="BA34" s="139">
        <v>14153</v>
      </c>
      <c r="BB34" s="137">
        <v>306352</v>
      </c>
      <c r="BC34" s="138">
        <v>273706</v>
      </c>
      <c r="BD34" s="139">
        <v>32646</v>
      </c>
      <c r="BE34" s="137">
        <v>277053</v>
      </c>
      <c r="BF34" s="138">
        <v>277053</v>
      </c>
      <c r="BG34" s="139">
        <v>0</v>
      </c>
      <c r="BH34" s="137">
        <v>297623</v>
      </c>
      <c r="BI34" s="138">
        <v>297623</v>
      </c>
      <c r="BJ34" s="139">
        <v>0</v>
      </c>
      <c r="BK34" s="137">
        <v>398209</v>
      </c>
      <c r="BL34" s="138">
        <v>371114</v>
      </c>
      <c r="BM34" s="139">
        <v>27095</v>
      </c>
      <c r="BN34" s="137">
        <v>390031</v>
      </c>
      <c r="BO34" s="138">
        <v>389991</v>
      </c>
      <c r="BP34" s="139">
        <v>40</v>
      </c>
      <c r="BQ34" s="137">
        <v>375861</v>
      </c>
      <c r="BR34" s="138">
        <v>375806</v>
      </c>
      <c r="BS34" s="139">
        <v>55</v>
      </c>
      <c r="BT34" s="137">
        <v>431240</v>
      </c>
      <c r="BU34" s="138">
        <v>371702</v>
      </c>
      <c r="BV34" s="139">
        <v>59538</v>
      </c>
      <c r="BW34" s="137" t="s">
        <v>221</v>
      </c>
      <c r="BX34" s="138" t="s">
        <v>221</v>
      </c>
      <c r="BY34" s="139" t="s">
        <v>221</v>
      </c>
      <c r="BZ34" s="137">
        <v>366537</v>
      </c>
      <c r="CA34" s="138">
        <v>363792</v>
      </c>
      <c r="CB34" s="139">
        <v>2745</v>
      </c>
      <c r="CC34" s="137">
        <v>574667</v>
      </c>
      <c r="CD34" s="138">
        <v>574667</v>
      </c>
      <c r="CE34" s="139">
        <v>0</v>
      </c>
      <c r="CF34" s="137">
        <v>398439</v>
      </c>
      <c r="CG34" s="138">
        <v>354739</v>
      </c>
      <c r="CH34" s="139">
        <v>43700</v>
      </c>
      <c r="CI34" s="137">
        <v>254150</v>
      </c>
      <c r="CJ34" s="138">
        <v>254101</v>
      </c>
      <c r="CK34" s="139">
        <v>49</v>
      </c>
      <c r="CL34" s="137">
        <v>278577</v>
      </c>
      <c r="CM34" s="138">
        <v>252917</v>
      </c>
      <c r="CN34" s="139">
        <v>25660</v>
      </c>
      <c r="CO34" s="137">
        <v>364873</v>
      </c>
      <c r="CP34" s="138">
        <v>310757</v>
      </c>
      <c r="CQ34" s="139">
        <v>54116</v>
      </c>
      <c r="CR34" s="137">
        <v>242494</v>
      </c>
      <c r="CS34" s="138">
        <v>228732</v>
      </c>
      <c r="CT34" s="139">
        <v>13762</v>
      </c>
      <c r="CU34" s="137">
        <v>455642</v>
      </c>
      <c r="CV34" s="138">
        <v>454978</v>
      </c>
      <c r="CW34" s="139">
        <v>664</v>
      </c>
      <c r="CX34" s="137">
        <v>304346</v>
      </c>
      <c r="CY34" s="138">
        <v>285970</v>
      </c>
      <c r="CZ34" s="139">
        <v>18376</v>
      </c>
      <c r="DA34" s="137">
        <v>343460</v>
      </c>
      <c r="DB34" s="138">
        <v>341067</v>
      </c>
      <c r="DC34" s="139">
        <v>2393</v>
      </c>
      <c r="DD34" s="137">
        <v>222359</v>
      </c>
      <c r="DE34" s="138">
        <v>220083</v>
      </c>
      <c r="DF34" s="139">
        <v>2276</v>
      </c>
      <c r="DG34" s="137">
        <v>298596</v>
      </c>
      <c r="DH34" s="138">
        <v>291132</v>
      </c>
      <c r="DI34" s="139">
        <v>7464</v>
      </c>
      <c r="DJ34" s="137">
        <v>423987</v>
      </c>
      <c r="DK34" s="138">
        <v>423746</v>
      </c>
      <c r="DL34" s="139">
        <v>241</v>
      </c>
      <c r="DM34" s="137">
        <v>444294</v>
      </c>
      <c r="DN34" s="138">
        <v>435173</v>
      </c>
      <c r="DO34" s="139">
        <v>9121</v>
      </c>
      <c r="DP34" s="137">
        <v>320697</v>
      </c>
      <c r="DQ34" s="138">
        <v>302179</v>
      </c>
      <c r="DR34" s="139">
        <v>18518</v>
      </c>
      <c r="DS34" s="137">
        <v>225445</v>
      </c>
      <c r="DT34" s="138">
        <v>225156</v>
      </c>
      <c r="DU34" s="139">
        <v>289</v>
      </c>
      <c r="DV34" s="21"/>
    </row>
    <row r="35" spans="1:126" ht="15.6" customHeight="1">
      <c r="A35" s="141"/>
      <c r="B35" s="69" t="s">
        <v>14</v>
      </c>
      <c r="C35" s="142">
        <v>726757</v>
      </c>
      <c r="D35" s="143">
        <v>329663</v>
      </c>
      <c r="E35" s="144">
        <v>397094</v>
      </c>
      <c r="F35" s="142" t="s">
        <v>221</v>
      </c>
      <c r="G35" s="143" t="s">
        <v>221</v>
      </c>
      <c r="H35" s="144" t="s">
        <v>221</v>
      </c>
      <c r="I35" s="142">
        <v>915355</v>
      </c>
      <c r="J35" s="143">
        <v>322342</v>
      </c>
      <c r="K35" s="144">
        <v>593013</v>
      </c>
      <c r="L35" s="142">
        <v>827299</v>
      </c>
      <c r="M35" s="143">
        <v>336045</v>
      </c>
      <c r="N35" s="144">
        <v>491254</v>
      </c>
      <c r="O35" s="142">
        <v>478260</v>
      </c>
      <c r="P35" s="143">
        <v>265639</v>
      </c>
      <c r="Q35" s="144">
        <v>212621</v>
      </c>
      <c r="R35" s="142">
        <v>304179</v>
      </c>
      <c r="S35" s="143">
        <v>254502</v>
      </c>
      <c r="T35" s="144">
        <v>49677</v>
      </c>
      <c r="U35" s="142">
        <v>264744</v>
      </c>
      <c r="V35" s="143">
        <v>249617</v>
      </c>
      <c r="W35" s="144">
        <v>15127</v>
      </c>
      <c r="X35" s="142" t="s">
        <v>220</v>
      </c>
      <c r="Y35" s="143" t="s">
        <v>220</v>
      </c>
      <c r="Z35" s="144" t="s">
        <v>220</v>
      </c>
      <c r="AA35" s="142">
        <v>584654</v>
      </c>
      <c r="AB35" s="143">
        <v>290869</v>
      </c>
      <c r="AC35" s="144">
        <v>293785</v>
      </c>
      <c r="AD35" s="142" t="s">
        <v>220</v>
      </c>
      <c r="AE35" s="143" t="s">
        <v>220</v>
      </c>
      <c r="AF35" s="144" t="s">
        <v>220</v>
      </c>
      <c r="AG35" s="142" t="s">
        <v>221</v>
      </c>
      <c r="AH35" s="143" t="s">
        <v>221</v>
      </c>
      <c r="AI35" s="144" t="s">
        <v>221</v>
      </c>
      <c r="AJ35" s="142">
        <v>762999</v>
      </c>
      <c r="AK35" s="143">
        <v>352462</v>
      </c>
      <c r="AL35" s="144">
        <v>410537</v>
      </c>
      <c r="AM35" s="142">
        <v>519904</v>
      </c>
      <c r="AN35" s="143">
        <v>347101</v>
      </c>
      <c r="AO35" s="144">
        <v>172803</v>
      </c>
      <c r="AP35" s="142">
        <v>988093</v>
      </c>
      <c r="AQ35" s="143">
        <v>359618</v>
      </c>
      <c r="AR35" s="144">
        <v>628475</v>
      </c>
      <c r="AS35" s="142">
        <v>644106</v>
      </c>
      <c r="AT35" s="143">
        <v>278637</v>
      </c>
      <c r="AU35" s="144">
        <v>365469</v>
      </c>
      <c r="AV35" s="142">
        <v>814840</v>
      </c>
      <c r="AW35" s="143">
        <v>349848</v>
      </c>
      <c r="AX35" s="144">
        <v>464992</v>
      </c>
      <c r="AY35" s="142">
        <v>756982</v>
      </c>
      <c r="AZ35" s="143">
        <v>363475</v>
      </c>
      <c r="BA35" s="144">
        <v>393507</v>
      </c>
      <c r="BB35" s="142">
        <v>707117</v>
      </c>
      <c r="BC35" s="143">
        <v>270067</v>
      </c>
      <c r="BD35" s="144">
        <v>437050</v>
      </c>
      <c r="BE35" s="142">
        <v>464748</v>
      </c>
      <c r="BF35" s="143">
        <v>271702</v>
      </c>
      <c r="BG35" s="144">
        <v>193046</v>
      </c>
      <c r="BH35" s="142">
        <v>1014439</v>
      </c>
      <c r="BI35" s="143">
        <v>297893</v>
      </c>
      <c r="BJ35" s="144">
        <v>716546</v>
      </c>
      <c r="BK35" s="142">
        <v>1047306</v>
      </c>
      <c r="BL35" s="143">
        <v>375226</v>
      </c>
      <c r="BM35" s="144">
        <v>672080</v>
      </c>
      <c r="BN35" s="142">
        <v>873191</v>
      </c>
      <c r="BO35" s="143">
        <v>389642</v>
      </c>
      <c r="BP35" s="144">
        <v>483549</v>
      </c>
      <c r="BQ35" s="142">
        <v>1125449</v>
      </c>
      <c r="BR35" s="143">
        <v>373421</v>
      </c>
      <c r="BS35" s="144">
        <v>752028</v>
      </c>
      <c r="BT35" s="142">
        <v>882884</v>
      </c>
      <c r="BU35" s="143">
        <v>360499</v>
      </c>
      <c r="BV35" s="144">
        <v>522385</v>
      </c>
      <c r="BW35" s="142" t="s">
        <v>221</v>
      </c>
      <c r="BX35" s="143" t="s">
        <v>221</v>
      </c>
      <c r="BY35" s="144" t="s">
        <v>221</v>
      </c>
      <c r="BZ35" s="142">
        <v>863802</v>
      </c>
      <c r="CA35" s="143">
        <v>322659</v>
      </c>
      <c r="CB35" s="144">
        <v>541143</v>
      </c>
      <c r="CC35" s="142">
        <v>778608</v>
      </c>
      <c r="CD35" s="143">
        <v>578549</v>
      </c>
      <c r="CE35" s="144">
        <v>200059</v>
      </c>
      <c r="CF35" s="142">
        <v>858471</v>
      </c>
      <c r="CG35" s="143">
        <v>349829</v>
      </c>
      <c r="CH35" s="144">
        <v>508642</v>
      </c>
      <c r="CI35" s="142">
        <v>383881</v>
      </c>
      <c r="CJ35" s="143">
        <v>251728</v>
      </c>
      <c r="CK35" s="144">
        <v>132153</v>
      </c>
      <c r="CL35" s="142">
        <v>525709</v>
      </c>
      <c r="CM35" s="143">
        <v>255628</v>
      </c>
      <c r="CN35" s="144">
        <v>270081</v>
      </c>
      <c r="CO35" s="142">
        <v>681071</v>
      </c>
      <c r="CP35" s="143">
        <v>309794</v>
      </c>
      <c r="CQ35" s="144">
        <v>371277</v>
      </c>
      <c r="CR35" s="142">
        <v>460987</v>
      </c>
      <c r="CS35" s="143">
        <v>233063</v>
      </c>
      <c r="CT35" s="144">
        <v>227924</v>
      </c>
      <c r="CU35" s="142">
        <v>1349787</v>
      </c>
      <c r="CV35" s="143">
        <v>451359</v>
      </c>
      <c r="CW35" s="144">
        <v>898428</v>
      </c>
      <c r="CX35" s="142">
        <v>691335</v>
      </c>
      <c r="CY35" s="143">
        <v>290211</v>
      </c>
      <c r="CZ35" s="144">
        <v>401124</v>
      </c>
      <c r="DA35" s="142">
        <v>837383</v>
      </c>
      <c r="DB35" s="143">
        <v>350558</v>
      </c>
      <c r="DC35" s="144">
        <v>486825</v>
      </c>
      <c r="DD35" s="142">
        <v>357758</v>
      </c>
      <c r="DE35" s="143">
        <v>213436</v>
      </c>
      <c r="DF35" s="144">
        <v>144322</v>
      </c>
      <c r="DG35" s="142">
        <v>552719</v>
      </c>
      <c r="DH35" s="143">
        <v>299527</v>
      </c>
      <c r="DI35" s="144">
        <v>253192</v>
      </c>
      <c r="DJ35" s="142">
        <v>1238856</v>
      </c>
      <c r="DK35" s="143">
        <v>414829</v>
      </c>
      <c r="DL35" s="144">
        <v>824027</v>
      </c>
      <c r="DM35" s="142">
        <v>771534</v>
      </c>
      <c r="DN35" s="143">
        <v>437596</v>
      </c>
      <c r="DO35" s="144">
        <v>333938</v>
      </c>
      <c r="DP35" s="142">
        <v>637637</v>
      </c>
      <c r="DQ35" s="143">
        <v>297874</v>
      </c>
      <c r="DR35" s="144">
        <v>339763</v>
      </c>
      <c r="DS35" s="142">
        <v>380064</v>
      </c>
      <c r="DT35" s="143">
        <v>220879</v>
      </c>
      <c r="DU35" s="144">
        <v>159185</v>
      </c>
      <c r="DV35" s="21"/>
    </row>
    <row r="36" spans="1:126" ht="15.6" customHeight="1">
      <c r="A36" s="136"/>
      <c r="B36" s="132" t="s">
        <v>222</v>
      </c>
      <c r="C36" s="133">
        <v>231704</v>
      </c>
      <c r="D36" s="134">
        <v>197030</v>
      </c>
      <c r="E36" s="135">
        <v>34674</v>
      </c>
      <c r="F36" s="133" t="s">
        <v>221</v>
      </c>
      <c r="G36" s="134" t="s">
        <v>221</v>
      </c>
      <c r="H36" s="135" t="s">
        <v>221</v>
      </c>
      <c r="I36" s="133">
        <v>254115</v>
      </c>
      <c r="J36" s="134">
        <v>182388</v>
      </c>
      <c r="K36" s="135">
        <v>71727</v>
      </c>
      <c r="L36" s="133">
        <v>229128</v>
      </c>
      <c r="M36" s="134">
        <v>191192</v>
      </c>
      <c r="N36" s="135">
        <v>37936</v>
      </c>
      <c r="O36" s="133">
        <v>173993</v>
      </c>
      <c r="P36" s="134">
        <v>157987</v>
      </c>
      <c r="Q36" s="135">
        <v>16006</v>
      </c>
      <c r="R36" s="133">
        <v>135143</v>
      </c>
      <c r="S36" s="134">
        <v>131867</v>
      </c>
      <c r="T36" s="135">
        <v>3276</v>
      </c>
      <c r="U36" s="133">
        <v>191111</v>
      </c>
      <c r="V36" s="134">
        <v>187633</v>
      </c>
      <c r="W36" s="135">
        <v>3478</v>
      </c>
      <c r="X36" s="133" t="s">
        <v>220</v>
      </c>
      <c r="Y36" s="134" t="s">
        <v>220</v>
      </c>
      <c r="Z36" s="135" t="s">
        <v>220</v>
      </c>
      <c r="AA36" s="133">
        <v>208854</v>
      </c>
      <c r="AB36" s="134">
        <v>176521</v>
      </c>
      <c r="AC36" s="135">
        <v>32333</v>
      </c>
      <c r="AD36" s="133" t="s">
        <v>220</v>
      </c>
      <c r="AE36" s="134" t="s">
        <v>220</v>
      </c>
      <c r="AF36" s="135" t="s">
        <v>220</v>
      </c>
      <c r="AG36" s="133" t="s">
        <v>221</v>
      </c>
      <c r="AH36" s="134" t="s">
        <v>221</v>
      </c>
      <c r="AI36" s="135" t="s">
        <v>221</v>
      </c>
      <c r="AJ36" s="133">
        <v>251351</v>
      </c>
      <c r="AK36" s="134">
        <v>205076</v>
      </c>
      <c r="AL36" s="135">
        <v>46275</v>
      </c>
      <c r="AM36" s="133">
        <v>285230</v>
      </c>
      <c r="AN36" s="134">
        <v>223047</v>
      </c>
      <c r="AO36" s="135">
        <v>62183</v>
      </c>
      <c r="AP36" s="133">
        <v>283532</v>
      </c>
      <c r="AQ36" s="134">
        <v>229789</v>
      </c>
      <c r="AR36" s="135">
        <v>53743</v>
      </c>
      <c r="AS36" s="133">
        <v>244621</v>
      </c>
      <c r="AT36" s="134">
        <v>202401</v>
      </c>
      <c r="AU36" s="135">
        <v>42220</v>
      </c>
      <c r="AV36" s="133">
        <v>227018</v>
      </c>
      <c r="AW36" s="134">
        <v>202658</v>
      </c>
      <c r="AX36" s="135">
        <v>24360</v>
      </c>
      <c r="AY36" s="133">
        <v>298031</v>
      </c>
      <c r="AZ36" s="134">
        <v>238854</v>
      </c>
      <c r="BA36" s="135">
        <v>59177</v>
      </c>
      <c r="BB36" s="133">
        <v>251255</v>
      </c>
      <c r="BC36" s="134">
        <v>193223</v>
      </c>
      <c r="BD36" s="135">
        <v>58032</v>
      </c>
      <c r="BE36" s="133">
        <v>212707</v>
      </c>
      <c r="BF36" s="134">
        <v>185335</v>
      </c>
      <c r="BG36" s="135">
        <v>27372</v>
      </c>
      <c r="BH36" s="133">
        <v>248315</v>
      </c>
      <c r="BI36" s="134">
        <v>191223</v>
      </c>
      <c r="BJ36" s="135">
        <v>57092</v>
      </c>
      <c r="BK36" s="133">
        <v>225430</v>
      </c>
      <c r="BL36" s="134">
        <v>189917</v>
      </c>
      <c r="BM36" s="135">
        <v>35513</v>
      </c>
      <c r="BN36" s="133">
        <v>327140</v>
      </c>
      <c r="BO36" s="134">
        <v>246706</v>
      </c>
      <c r="BP36" s="135">
        <v>80434</v>
      </c>
      <c r="BQ36" s="133">
        <v>294130</v>
      </c>
      <c r="BR36" s="134">
        <v>240502</v>
      </c>
      <c r="BS36" s="135">
        <v>53628</v>
      </c>
      <c r="BT36" s="133">
        <v>231700</v>
      </c>
      <c r="BU36" s="134">
        <v>195743</v>
      </c>
      <c r="BV36" s="135">
        <v>35957</v>
      </c>
      <c r="BW36" s="133" t="s">
        <v>221</v>
      </c>
      <c r="BX36" s="134" t="s">
        <v>221</v>
      </c>
      <c r="BY36" s="135" t="s">
        <v>221</v>
      </c>
      <c r="BZ36" s="133">
        <v>254609</v>
      </c>
      <c r="CA36" s="134">
        <v>212626</v>
      </c>
      <c r="CB36" s="135">
        <v>41983</v>
      </c>
      <c r="CC36" s="133">
        <v>334435</v>
      </c>
      <c r="CD36" s="134">
        <v>301430</v>
      </c>
      <c r="CE36" s="135">
        <v>33005</v>
      </c>
      <c r="CF36" s="133">
        <v>179554</v>
      </c>
      <c r="CG36" s="134">
        <v>161377</v>
      </c>
      <c r="CH36" s="135">
        <v>18177</v>
      </c>
      <c r="CI36" s="133">
        <v>176639</v>
      </c>
      <c r="CJ36" s="134">
        <v>170435</v>
      </c>
      <c r="CK36" s="135">
        <v>6204</v>
      </c>
      <c r="CL36" s="133">
        <v>151609</v>
      </c>
      <c r="CM36" s="134">
        <v>136635</v>
      </c>
      <c r="CN36" s="135">
        <v>14974</v>
      </c>
      <c r="CO36" s="133">
        <v>213852</v>
      </c>
      <c r="CP36" s="134">
        <v>177738</v>
      </c>
      <c r="CQ36" s="135">
        <v>36114</v>
      </c>
      <c r="CR36" s="133">
        <v>142437</v>
      </c>
      <c r="CS36" s="134">
        <v>130578</v>
      </c>
      <c r="CT36" s="135">
        <v>11859</v>
      </c>
      <c r="CU36" s="133">
        <v>299512</v>
      </c>
      <c r="CV36" s="134">
        <v>256698</v>
      </c>
      <c r="CW36" s="135">
        <v>42814</v>
      </c>
      <c r="CX36" s="133">
        <v>134546</v>
      </c>
      <c r="CY36" s="134">
        <v>117334</v>
      </c>
      <c r="CZ36" s="135">
        <v>17212</v>
      </c>
      <c r="DA36" s="133">
        <v>232934</v>
      </c>
      <c r="DB36" s="134">
        <v>203402</v>
      </c>
      <c r="DC36" s="135">
        <v>29532</v>
      </c>
      <c r="DD36" s="133">
        <v>135862</v>
      </c>
      <c r="DE36" s="134">
        <v>125678</v>
      </c>
      <c r="DF36" s="135">
        <v>10184</v>
      </c>
      <c r="DG36" s="133">
        <v>156593</v>
      </c>
      <c r="DH36" s="134">
        <v>145474</v>
      </c>
      <c r="DI36" s="135">
        <v>11119</v>
      </c>
      <c r="DJ36" s="133">
        <v>423676</v>
      </c>
      <c r="DK36" s="134">
        <v>324474</v>
      </c>
      <c r="DL36" s="135">
        <v>99202</v>
      </c>
      <c r="DM36" s="133">
        <v>315795</v>
      </c>
      <c r="DN36" s="134">
        <v>261587</v>
      </c>
      <c r="DO36" s="135">
        <v>54208</v>
      </c>
      <c r="DP36" s="133">
        <v>256300</v>
      </c>
      <c r="DQ36" s="134">
        <v>222996</v>
      </c>
      <c r="DR36" s="135">
        <v>33304</v>
      </c>
      <c r="DS36" s="133">
        <v>122907</v>
      </c>
      <c r="DT36" s="134">
        <v>117991</v>
      </c>
      <c r="DU36" s="135">
        <v>4916</v>
      </c>
      <c r="DV36" s="21"/>
    </row>
    <row r="37" spans="1:126" ht="15.6" customHeight="1">
      <c r="A37" s="136"/>
      <c r="B37" s="68" t="s">
        <v>1</v>
      </c>
      <c r="C37" s="137">
        <v>197511</v>
      </c>
      <c r="D37" s="138">
        <v>195008</v>
      </c>
      <c r="E37" s="139">
        <v>2503</v>
      </c>
      <c r="F37" s="137" t="s">
        <v>221</v>
      </c>
      <c r="G37" s="138" t="s">
        <v>221</v>
      </c>
      <c r="H37" s="139" t="s">
        <v>221</v>
      </c>
      <c r="I37" s="137">
        <v>172847</v>
      </c>
      <c r="J37" s="138">
        <v>172847</v>
      </c>
      <c r="K37" s="139">
        <v>0</v>
      </c>
      <c r="L37" s="137">
        <v>194717</v>
      </c>
      <c r="M37" s="138">
        <v>187511</v>
      </c>
      <c r="N37" s="139">
        <v>7206</v>
      </c>
      <c r="O37" s="137">
        <v>175031</v>
      </c>
      <c r="P37" s="138">
        <v>159380</v>
      </c>
      <c r="Q37" s="139">
        <v>15651</v>
      </c>
      <c r="R37" s="137">
        <v>126295</v>
      </c>
      <c r="S37" s="138">
        <v>126295</v>
      </c>
      <c r="T37" s="139">
        <v>0</v>
      </c>
      <c r="U37" s="137">
        <v>173937</v>
      </c>
      <c r="V37" s="138">
        <v>173937</v>
      </c>
      <c r="W37" s="139">
        <v>0</v>
      </c>
      <c r="X37" s="137" t="s">
        <v>220</v>
      </c>
      <c r="Y37" s="138" t="s">
        <v>220</v>
      </c>
      <c r="Z37" s="139" t="s">
        <v>220</v>
      </c>
      <c r="AA37" s="137">
        <v>171561</v>
      </c>
      <c r="AB37" s="138">
        <v>171561</v>
      </c>
      <c r="AC37" s="139">
        <v>0</v>
      </c>
      <c r="AD37" s="137" t="s">
        <v>220</v>
      </c>
      <c r="AE37" s="138" t="s">
        <v>220</v>
      </c>
      <c r="AF37" s="139" t="s">
        <v>220</v>
      </c>
      <c r="AG37" s="137" t="s">
        <v>221</v>
      </c>
      <c r="AH37" s="138" t="s">
        <v>221</v>
      </c>
      <c r="AI37" s="139" t="s">
        <v>221</v>
      </c>
      <c r="AJ37" s="137">
        <v>197936</v>
      </c>
      <c r="AK37" s="138">
        <v>197936</v>
      </c>
      <c r="AL37" s="139">
        <v>0</v>
      </c>
      <c r="AM37" s="137">
        <v>189202</v>
      </c>
      <c r="AN37" s="138">
        <v>189202</v>
      </c>
      <c r="AO37" s="139">
        <v>0</v>
      </c>
      <c r="AP37" s="137">
        <v>231344</v>
      </c>
      <c r="AQ37" s="138">
        <v>231344</v>
      </c>
      <c r="AR37" s="139">
        <v>0</v>
      </c>
      <c r="AS37" s="137">
        <v>193275</v>
      </c>
      <c r="AT37" s="138">
        <v>193275</v>
      </c>
      <c r="AU37" s="139">
        <v>0</v>
      </c>
      <c r="AV37" s="137">
        <v>200440</v>
      </c>
      <c r="AW37" s="138">
        <v>200440</v>
      </c>
      <c r="AX37" s="139">
        <v>0</v>
      </c>
      <c r="AY37" s="137">
        <v>284366</v>
      </c>
      <c r="AZ37" s="138">
        <v>221775</v>
      </c>
      <c r="BA37" s="139">
        <v>62591</v>
      </c>
      <c r="BB37" s="137">
        <v>175804</v>
      </c>
      <c r="BC37" s="138">
        <v>175804</v>
      </c>
      <c r="BD37" s="139">
        <v>0</v>
      </c>
      <c r="BE37" s="137">
        <v>227717</v>
      </c>
      <c r="BF37" s="138">
        <v>189892</v>
      </c>
      <c r="BG37" s="139">
        <v>37825</v>
      </c>
      <c r="BH37" s="137">
        <v>181134</v>
      </c>
      <c r="BI37" s="138">
        <v>181134</v>
      </c>
      <c r="BJ37" s="139">
        <v>0</v>
      </c>
      <c r="BK37" s="137">
        <v>198764</v>
      </c>
      <c r="BL37" s="138">
        <v>191838</v>
      </c>
      <c r="BM37" s="139">
        <v>6926</v>
      </c>
      <c r="BN37" s="137">
        <v>242699</v>
      </c>
      <c r="BO37" s="138">
        <v>242699</v>
      </c>
      <c r="BP37" s="139">
        <v>0</v>
      </c>
      <c r="BQ37" s="137">
        <v>244277</v>
      </c>
      <c r="BR37" s="138">
        <v>244277</v>
      </c>
      <c r="BS37" s="139">
        <v>0</v>
      </c>
      <c r="BT37" s="137">
        <v>181317</v>
      </c>
      <c r="BU37" s="138">
        <v>181317</v>
      </c>
      <c r="BV37" s="139">
        <v>0</v>
      </c>
      <c r="BW37" s="137" t="s">
        <v>221</v>
      </c>
      <c r="BX37" s="138" t="s">
        <v>221</v>
      </c>
      <c r="BY37" s="139" t="s">
        <v>221</v>
      </c>
      <c r="BZ37" s="137">
        <v>210907</v>
      </c>
      <c r="CA37" s="138">
        <v>208915</v>
      </c>
      <c r="CB37" s="139">
        <v>1992</v>
      </c>
      <c r="CC37" s="137">
        <v>304334</v>
      </c>
      <c r="CD37" s="138">
        <v>304334</v>
      </c>
      <c r="CE37" s="139">
        <v>0</v>
      </c>
      <c r="CF37" s="137">
        <v>139720</v>
      </c>
      <c r="CG37" s="138">
        <v>139720</v>
      </c>
      <c r="CH37" s="139">
        <v>0</v>
      </c>
      <c r="CI37" s="137">
        <v>173140</v>
      </c>
      <c r="CJ37" s="138">
        <v>170957</v>
      </c>
      <c r="CK37" s="139">
        <v>2183</v>
      </c>
      <c r="CL37" s="137">
        <v>137438</v>
      </c>
      <c r="CM37" s="138">
        <v>136994</v>
      </c>
      <c r="CN37" s="139">
        <v>444</v>
      </c>
      <c r="CO37" s="137">
        <v>177306</v>
      </c>
      <c r="CP37" s="138">
        <v>174084</v>
      </c>
      <c r="CQ37" s="139">
        <v>3222</v>
      </c>
      <c r="CR37" s="137">
        <v>131387</v>
      </c>
      <c r="CS37" s="138">
        <v>131365</v>
      </c>
      <c r="CT37" s="139">
        <v>22</v>
      </c>
      <c r="CU37" s="137">
        <v>261005</v>
      </c>
      <c r="CV37" s="138">
        <v>260919</v>
      </c>
      <c r="CW37" s="139">
        <v>86</v>
      </c>
      <c r="CX37" s="137">
        <v>108026</v>
      </c>
      <c r="CY37" s="138">
        <v>108026</v>
      </c>
      <c r="CZ37" s="139">
        <v>0</v>
      </c>
      <c r="DA37" s="137">
        <v>197985</v>
      </c>
      <c r="DB37" s="138">
        <v>197419</v>
      </c>
      <c r="DC37" s="139">
        <v>566</v>
      </c>
      <c r="DD37" s="137">
        <v>121723</v>
      </c>
      <c r="DE37" s="138">
        <v>120033</v>
      </c>
      <c r="DF37" s="139">
        <v>1690</v>
      </c>
      <c r="DG37" s="137">
        <v>146341</v>
      </c>
      <c r="DH37" s="138">
        <v>146341</v>
      </c>
      <c r="DI37" s="139">
        <v>0</v>
      </c>
      <c r="DJ37" s="137">
        <v>322122</v>
      </c>
      <c r="DK37" s="138">
        <v>321375</v>
      </c>
      <c r="DL37" s="139">
        <v>747</v>
      </c>
      <c r="DM37" s="137">
        <v>265436</v>
      </c>
      <c r="DN37" s="138">
        <v>263811</v>
      </c>
      <c r="DO37" s="139">
        <v>1625</v>
      </c>
      <c r="DP37" s="137">
        <v>213185</v>
      </c>
      <c r="DQ37" s="138">
        <v>210802</v>
      </c>
      <c r="DR37" s="139">
        <v>2383</v>
      </c>
      <c r="DS37" s="137">
        <v>110678</v>
      </c>
      <c r="DT37" s="138">
        <v>110008</v>
      </c>
      <c r="DU37" s="139">
        <v>670</v>
      </c>
      <c r="DV37" s="21"/>
    </row>
    <row r="38" spans="1:126" ht="15.6" customHeight="1">
      <c r="A38" s="136"/>
      <c r="B38" s="68" t="s">
        <v>2</v>
      </c>
      <c r="C38" s="137">
        <v>197412</v>
      </c>
      <c r="D38" s="138">
        <v>196430</v>
      </c>
      <c r="E38" s="139">
        <v>982</v>
      </c>
      <c r="F38" s="137" t="s">
        <v>221</v>
      </c>
      <c r="G38" s="138" t="s">
        <v>221</v>
      </c>
      <c r="H38" s="139" t="s">
        <v>221</v>
      </c>
      <c r="I38" s="137">
        <v>157185</v>
      </c>
      <c r="J38" s="138">
        <v>157185</v>
      </c>
      <c r="K38" s="139">
        <v>0</v>
      </c>
      <c r="L38" s="137">
        <v>196897</v>
      </c>
      <c r="M38" s="138">
        <v>196036</v>
      </c>
      <c r="N38" s="139">
        <v>861</v>
      </c>
      <c r="O38" s="137">
        <v>164702</v>
      </c>
      <c r="P38" s="138">
        <v>164168</v>
      </c>
      <c r="Q38" s="139">
        <v>534</v>
      </c>
      <c r="R38" s="137">
        <v>150359</v>
      </c>
      <c r="S38" s="138">
        <v>150359</v>
      </c>
      <c r="T38" s="139">
        <v>0</v>
      </c>
      <c r="U38" s="137" t="s">
        <v>220</v>
      </c>
      <c r="V38" s="138" t="s">
        <v>220</v>
      </c>
      <c r="W38" s="139" t="s">
        <v>220</v>
      </c>
      <c r="X38" s="137" t="s">
        <v>220</v>
      </c>
      <c r="Y38" s="138" t="s">
        <v>220</v>
      </c>
      <c r="Z38" s="139" t="s">
        <v>220</v>
      </c>
      <c r="AA38" s="137">
        <v>173092</v>
      </c>
      <c r="AB38" s="138">
        <v>173092</v>
      </c>
      <c r="AC38" s="139">
        <v>0</v>
      </c>
      <c r="AD38" s="137" t="s">
        <v>220</v>
      </c>
      <c r="AE38" s="138" t="s">
        <v>220</v>
      </c>
      <c r="AF38" s="139" t="s">
        <v>220</v>
      </c>
      <c r="AG38" s="137" t="s">
        <v>221</v>
      </c>
      <c r="AH38" s="138" t="s">
        <v>221</v>
      </c>
      <c r="AI38" s="139" t="s">
        <v>221</v>
      </c>
      <c r="AJ38" s="137">
        <v>215999</v>
      </c>
      <c r="AK38" s="138">
        <v>195992</v>
      </c>
      <c r="AL38" s="139">
        <v>20007</v>
      </c>
      <c r="AM38" s="137">
        <v>221239</v>
      </c>
      <c r="AN38" s="138">
        <v>221239</v>
      </c>
      <c r="AO38" s="139">
        <v>0</v>
      </c>
      <c r="AP38" s="137">
        <v>233702</v>
      </c>
      <c r="AQ38" s="138">
        <v>233702</v>
      </c>
      <c r="AR38" s="139">
        <v>0</v>
      </c>
      <c r="AS38" s="137">
        <v>199679</v>
      </c>
      <c r="AT38" s="138">
        <v>199679</v>
      </c>
      <c r="AU38" s="139">
        <v>0</v>
      </c>
      <c r="AV38" s="137">
        <v>211232</v>
      </c>
      <c r="AW38" s="138">
        <v>211232</v>
      </c>
      <c r="AX38" s="139">
        <v>0</v>
      </c>
      <c r="AY38" s="137">
        <v>246515</v>
      </c>
      <c r="AZ38" s="138">
        <v>240551</v>
      </c>
      <c r="BA38" s="139">
        <v>5964</v>
      </c>
      <c r="BB38" s="137">
        <v>203986</v>
      </c>
      <c r="BC38" s="138">
        <v>203238</v>
      </c>
      <c r="BD38" s="139">
        <v>748</v>
      </c>
      <c r="BE38" s="137">
        <v>186998</v>
      </c>
      <c r="BF38" s="138">
        <v>186998</v>
      </c>
      <c r="BG38" s="139">
        <v>0</v>
      </c>
      <c r="BH38" s="137">
        <v>188245</v>
      </c>
      <c r="BI38" s="138">
        <v>188245</v>
      </c>
      <c r="BJ38" s="139">
        <v>0</v>
      </c>
      <c r="BK38" s="137">
        <v>201324</v>
      </c>
      <c r="BL38" s="138">
        <v>201324</v>
      </c>
      <c r="BM38" s="139">
        <v>0</v>
      </c>
      <c r="BN38" s="137">
        <v>241936</v>
      </c>
      <c r="BO38" s="138">
        <v>241855</v>
      </c>
      <c r="BP38" s="139">
        <v>81</v>
      </c>
      <c r="BQ38" s="137">
        <v>246172</v>
      </c>
      <c r="BR38" s="138">
        <v>246172</v>
      </c>
      <c r="BS38" s="139">
        <v>0</v>
      </c>
      <c r="BT38" s="137">
        <v>188054</v>
      </c>
      <c r="BU38" s="138">
        <v>188054</v>
      </c>
      <c r="BV38" s="139">
        <v>0</v>
      </c>
      <c r="BW38" s="137" t="s">
        <v>221</v>
      </c>
      <c r="BX38" s="138" t="s">
        <v>221</v>
      </c>
      <c r="BY38" s="139" t="s">
        <v>221</v>
      </c>
      <c r="BZ38" s="137">
        <v>216118</v>
      </c>
      <c r="CA38" s="138">
        <v>216118</v>
      </c>
      <c r="CB38" s="139">
        <v>0</v>
      </c>
      <c r="CC38" s="137">
        <v>321955</v>
      </c>
      <c r="CD38" s="138">
        <v>321955</v>
      </c>
      <c r="CE38" s="139">
        <v>0</v>
      </c>
      <c r="CF38" s="137">
        <v>146555</v>
      </c>
      <c r="CG38" s="138">
        <v>146555</v>
      </c>
      <c r="CH38" s="139">
        <v>0</v>
      </c>
      <c r="CI38" s="137">
        <v>176711</v>
      </c>
      <c r="CJ38" s="138">
        <v>176711</v>
      </c>
      <c r="CK38" s="139">
        <v>0</v>
      </c>
      <c r="CL38" s="137">
        <v>132480</v>
      </c>
      <c r="CM38" s="138">
        <v>131311</v>
      </c>
      <c r="CN38" s="139">
        <v>1169</v>
      </c>
      <c r="CO38" s="137">
        <v>167733</v>
      </c>
      <c r="CP38" s="138">
        <v>167670</v>
      </c>
      <c r="CQ38" s="139">
        <v>63</v>
      </c>
      <c r="CR38" s="137">
        <v>127131</v>
      </c>
      <c r="CS38" s="138">
        <v>125794</v>
      </c>
      <c r="CT38" s="139">
        <v>1337</v>
      </c>
      <c r="CU38" s="137">
        <v>237238</v>
      </c>
      <c r="CV38" s="138">
        <v>236355</v>
      </c>
      <c r="CW38" s="139">
        <v>883</v>
      </c>
      <c r="CX38" s="137">
        <v>128060</v>
      </c>
      <c r="CY38" s="138">
        <v>101404</v>
      </c>
      <c r="CZ38" s="139">
        <v>26656</v>
      </c>
      <c r="DA38" s="137">
        <v>211658</v>
      </c>
      <c r="DB38" s="138">
        <v>211470</v>
      </c>
      <c r="DC38" s="139">
        <v>188</v>
      </c>
      <c r="DD38" s="137">
        <v>114608</v>
      </c>
      <c r="DE38" s="138">
        <v>114259</v>
      </c>
      <c r="DF38" s="139">
        <v>349</v>
      </c>
      <c r="DG38" s="137">
        <v>143911</v>
      </c>
      <c r="DH38" s="138">
        <v>143911</v>
      </c>
      <c r="DI38" s="139">
        <v>0</v>
      </c>
      <c r="DJ38" s="137">
        <v>330242</v>
      </c>
      <c r="DK38" s="138">
        <v>328839</v>
      </c>
      <c r="DL38" s="139">
        <v>1403</v>
      </c>
      <c r="DM38" s="137">
        <v>267308</v>
      </c>
      <c r="DN38" s="138">
        <v>267293</v>
      </c>
      <c r="DO38" s="139">
        <v>15</v>
      </c>
      <c r="DP38" s="137">
        <v>262108</v>
      </c>
      <c r="DQ38" s="138">
        <v>207713</v>
      </c>
      <c r="DR38" s="139">
        <v>54395</v>
      </c>
      <c r="DS38" s="137">
        <v>108693</v>
      </c>
      <c r="DT38" s="138">
        <v>108559</v>
      </c>
      <c r="DU38" s="139">
        <v>134</v>
      </c>
      <c r="DV38" s="21"/>
    </row>
    <row r="39" spans="1:126" ht="15.6" customHeight="1">
      <c r="A39" s="136"/>
      <c r="B39" s="68" t="s">
        <v>4</v>
      </c>
      <c r="C39" s="137">
        <v>201754</v>
      </c>
      <c r="D39" s="138">
        <v>199978</v>
      </c>
      <c r="E39" s="139">
        <v>1776</v>
      </c>
      <c r="F39" s="137" t="s">
        <v>221</v>
      </c>
      <c r="G39" s="138" t="s">
        <v>221</v>
      </c>
      <c r="H39" s="139" t="s">
        <v>221</v>
      </c>
      <c r="I39" s="137">
        <v>168875</v>
      </c>
      <c r="J39" s="138">
        <v>168875</v>
      </c>
      <c r="K39" s="139">
        <v>0</v>
      </c>
      <c r="L39" s="137">
        <v>196888</v>
      </c>
      <c r="M39" s="138">
        <v>192574</v>
      </c>
      <c r="N39" s="139">
        <v>4314</v>
      </c>
      <c r="O39" s="137">
        <v>160478</v>
      </c>
      <c r="P39" s="138">
        <v>157358</v>
      </c>
      <c r="Q39" s="139">
        <v>3120</v>
      </c>
      <c r="R39" s="137">
        <v>141515</v>
      </c>
      <c r="S39" s="138">
        <v>141515</v>
      </c>
      <c r="T39" s="139">
        <v>0</v>
      </c>
      <c r="U39" s="137" t="s">
        <v>220</v>
      </c>
      <c r="V39" s="138" t="s">
        <v>220</v>
      </c>
      <c r="W39" s="139" t="s">
        <v>220</v>
      </c>
      <c r="X39" s="137" t="s">
        <v>220</v>
      </c>
      <c r="Y39" s="138" t="s">
        <v>220</v>
      </c>
      <c r="Z39" s="139" t="s">
        <v>220</v>
      </c>
      <c r="AA39" s="137">
        <v>207968</v>
      </c>
      <c r="AB39" s="138">
        <v>207968</v>
      </c>
      <c r="AC39" s="139">
        <v>0</v>
      </c>
      <c r="AD39" s="137" t="s">
        <v>220</v>
      </c>
      <c r="AE39" s="138" t="s">
        <v>220</v>
      </c>
      <c r="AF39" s="139" t="s">
        <v>220</v>
      </c>
      <c r="AG39" s="137" t="s">
        <v>221</v>
      </c>
      <c r="AH39" s="138" t="s">
        <v>221</v>
      </c>
      <c r="AI39" s="139" t="s">
        <v>221</v>
      </c>
      <c r="AJ39" s="137">
        <v>203252</v>
      </c>
      <c r="AK39" s="138">
        <v>203252</v>
      </c>
      <c r="AL39" s="139">
        <v>0</v>
      </c>
      <c r="AM39" s="137">
        <v>215486</v>
      </c>
      <c r="AN39" s="138">
        <v>215486</v>
      </c>
      <c r="AO39" s="139">
        <v>0</v>
      </c>
      <c r="AP39" s="137">
        <v>227841</v>
      </c>
      <c r="AQ39" s="138">
        <v>227841</v>
      </c>
      <c r="AR39" s="139">
        <v>0</v>
      </c>
      <c r="AS39" s="137">
        <v>202364</v>
      </c>
      <c r="AT39" s="138">
        <v>197600</v>
      </c>
      <c r="AU39" s="139">
        <v>4764</v>
      </c>
      <c r="AV39" s="137">
        <v>181570</v>
      </c>
      <c r="AW39" s="138">
        <v>179983</v>
      </c>
      <c r="AX39" s="139">
        <v>1587</v>
      </c>
      <c r="AY39" s="137">
        <v>245982</v>
      </c>
      <c r="AZ39" s="138">
        <v>231068</v>
      </c>
      <c r="BA39" s="139">
        <v>14914</v>
      </c>
      <c r="BB39" s="137">
        <v>267125</v>
      </c>
      <c r="BC39" s="138">
        <v>191740</v>
      </c>
      <c r="BD39" s="139">
        <v>75385</v>
      </c>
      <c r="BE39" s="137">
        <v>188088</v>
      </c>
      <c r="BF39" s="138">
        <v>188088</v>
      </c>
      <c r="BG39" s="139">
        <v>0</v>
      </c>
      <c r="BH39" s="137">
        <v>188475</v>
      </c>
      <c r="BI39" s="138">
        <v>188475</v>
      </c>
      <c r="BJ39" s="139">
        <v>0</v>
      </c>
      <c r="BK39" s="137">
        <v>193040</v>
      </c>
      <c r="BL39" s="138">
        <v>192485</v>
      </c>
      <c r="BM39" s="139">
        <v>555</v>
      </c>
      <c r="BN39" s="137">
        <v>241521</v>
      </c>
      <c r="BO39" s="138">
        <v>241521</v>
      </c>
      <c r="BP39" s="139">
        <v>0</v>
      </c>
      <c r="BQ39" s="137">
        <v>254059</v>
      </c>
      <c r="BR39" s="138">
        <v>253446</v>
      </c>
      <c r="BS39" s="139">
        <v>613</v>
      </c>
      <c r="BT39" s="137">
        <v>192695</v>
      </c>
      <c r="BU39" s="138">
        <v>192695</v>
      </c>
      <c r="BV39" s="139">
        <v>0</v>
      </c>
      <c r="BW39" s="137" t="s">
        <v>221</v>
      </c>
      <c r="BX39" s="138" t="s">
        <v>221</v>
      </c>
      <c r="BY39" s="139" t="s">
        <v>221</v>
      </c>
      <c r="BZ39" s="137">
        <v>201705</v>
      </c>
      <c r="CA39" s="138">
        <v>200630</v>
      </c>
      <c r="CB39" s="139">
        <v>1075</v>
      </c>
      <c r="CC39" s="137">
        <v>304912</v>
      </c>
      <c r="CD39" s="138">
        <v>304912</v>
      </c>
      <c r="CE39" s="139">
        <v>0</v>
      </c>
      <c r="CF39" s="137">
        <v>148984</v>
      </c>
      <c r="CG39" s="138">
        <v>148984</v>
      </c>
      <c r="CH39" s="139">
        <v>0</v>
      </c>
      <c r="CI39" s="137">
        <v>171732</v>
      </c>
      <c r="CJ39" s="138">
        <v>171723</v>
      </c>
      <c r="CK39" s="139">
        <v>9</v>
      </c>
      <c r="CL39" s="137">
        <v>135462</v>
      </c>
      <c r="CM39" s="138">
        <v>134170</v>
      </c>
      <c r="CN39" s="139">
        <v>1292</v>
      </c>
      <c r="CO39" s="137">
        <v>178572</v>
      </c>
      <c r="CP39" s="138">
        <v>169594</v>
      </c>
      <c r="CQ39" s="139">
        <v>8978</v>
      </c>
      <c r="CR39" s="137">
        <v>129543</v>
      </c>
      <c r="CS39" s="138">
        <v>129306</v>
      </c>
      <c r="CT39" s="139">
        <v>237</v>
      </c>
      <c r="CU39" s="137">
        <v>259378</v>
      </c>
      <c r="CV39" s="138">
        <v>258838</v>
      </c>
      <c r="CW39" s="139">
        <v>540</v>
      </c>
      <c r="CX39" s="137">
        <v>112854</v>
      </c>
      <c r="CY39" s="138">
        <v>112854</v>
      </c>
      <c r="CZ39" s="139">
        <v>0</v>
      </c>
      <c r="DA39" s="137">
        <v>220156</v>
      </c>
      <c r="DB39" s="138">
        <v>219790</v>
      </c>
      <c r="DC39" s="139">
        <v>366</v>
      </c>
      <c r="DD39" s="137">
        <v>116926</v>
      </c>
      <c r="DE39" s="138">
        <v>116926</v>
      </c>
      <c r="DF39" s="139">
        <v>0</v>
      </c>
      <c r="DG39" s="137">
        <v>156229</v>
      </c>
      <c r="DH39" s="138">
        <v>148660</v>
      </c>
      <c r="DI39" s="139">
        <v>7569</v>
      </c>
      <c r="DJ39" s="137">
        <v>336832</v>
      </c>
      <c r="DK39" s="138">
        <v>336539</v>
      </c>
      <c r="DL39" s="139">
        <v>293</v>
      </c>
      <c r="DM39" s="137">
        <v>260871</v>
      </c>
      <c r="DN39" s="138">
        <v>260865</v>
      </c>
      <c r="DO39" s="139">
        <v>6</v>
      </c>
      <c r="DP39" s="137">
        <v>222372</v>
      </c>
      <c r="DQ39" s="138">
        <v>218451</v>
      </c>
      <c r="DR39" s="139">
        <v>3921</v>
      </c>
      <c r="DS39" s="137">
        <v>140917</v>
      </c>
      <c r="DT39" s="138">
        <v>137859</v>
      </c>
      <c r="DU39" s="139">
        <v>3058</v>
      </c>
      <c r="DV39" s="21"/>
    </row>
    <row r="40" spans="1:126" ht="15.6" customHeight="1">
      <c r="A40" s="136"/>
      <c r="B40" s="68" t="s">
        <v>5</v>
      </c>
      <c r="C40" s="137">
        <v>198552</v>
      </c>
      <c r="D40" s="138">
        <v>197182</v>
      </c>
      <c r="E40" s="139">
        <v>1370</v>
      </c>
      <c r="F40" s="137" t="s">
        <v>221</v>
      </c>
      <c r="G40" s="138" t="s">
        <v>221</v>
      </c>
      <c r="H40" s="139" t="s">
        <v>221</v>
      </c>
      <c r="I40" s="137">
        <v>162667</v>
      </c>
      <c r="J40" s="138">
        <v>162667</v>
      </c>
      <c r="K40" s="139">
        <v>0</v>
      </c>
      <c r="L40" s="137">
        <v>199479</v>
      </c>
      <c r="M40" s="138">
        <v>195732</v>
      </c>
      <c r="N40" s="139">
        <v>3747</v>
      </c>
      <c r="O40" s="137">
        <v>162010</v>
      </c>
      <c r="P40" s="138">
        <v>156074</v>
      </c>
      <c r="Q40" s="139">
        <v>5936</v>
      </c>
      <c r="R40" s="137">
        <v>157205</v>
      </c>
      <c r="S40" s="138">
        <v>141536</v>
      </c>
      <c r="T40" s="139">
        <v>15669</v>
      </c>
      <c r="U40" s="137" t="s">
        <v>220</v>
      </c>
      <c r="V40" s="138" t="s">
        <v>220</v>
      </c>
      <c r="W40" s="139" t="s">
        <v>220</v>
      </c>
      <c r="X40" s="137" t="s">
        <v>220</v>
      </c>
      <c r="Y40" s="138" t="s">
        <v>220</v>
      </c>
      <c r="Z40" s="139" t="s">
        <v>220</v>
      </c>
      <c r="AA40" s="137">
        <v>187752</v>
      </c>
      <c r="AB40" s="138">
        <v>187752</v>
      </c>
      <c r="AC40" s="139">
        <v>0</v>
      </c>
      <c r="AD40" s="137" t="s">
        <v>220</v>
      </c>
      <c r="AE40" s="138" t="s">
        <v>220</v>
      </c>
      <c r="AF40" s="139" t="s">
        <v>220</v>
      </c>
      <c r="AG40" s="137" t="s">
        <v>221</v>
      </c>
      <c r="AH40" s="138" t="s">
        <v>221</v>
      </c>
      <c r="AI40" s="139" t="s">
        <v>221</v>
      </c>
      <c r="AJ40" s="137">
        <v>205258</v>
      </c>
      <c r="AK40" s="138">
        <v>205258</v>
      </c>
      <c r="AL40" s="139">
        <v>0</v>
      </c>
      <c r="AM40" s="137">
        <v>228092</v>
      </c>
      <c r="AN40" s="138">
        <v>228092</v>
      </c>
      <c r="AO40" s="139">
        <v>0</v>
      </c>
      <c r="AP40" s="137">
        <v>234918</v>
      </c>
      <c r="AQ40" s="138">
        <v>234918</v>
      </c>
      <c r="AR40" s="139">
        <v>0</v>
      </c>
      <c r="AS40" s="137">
        <v>210900</v>
      </c>
      <c r="AT40" s="138">
        <v>210900</v>
      </c>
      <c r="AU40" s="139">
        <v>0</v>
      </c>
      <c r="AV40" s="137">
        <v>220980</v>
      </c>
      <c r="AW40" s="138">
        <v>220980</v>
      </c>
      <c r="AX40" s="139">
        <v>0</v>
      </c>
      <c r="AY40" s="137">
        <v>252539</v>
      </c>
      <c r="AZ40" s="138">
        <v>241210</v>
      </c>
      <c r="BA40" s="139">
        <v>11329</v>
      </c>
      <c r="BB40" s="137">
        <v>196120</v>
      </c>
      <c r="BC40" s="138">
        <v>196120</v>
      </c>
      <c r="BD40" s="139">
        <v>0</v>
      </c>
      <c r="BE40" s="137">
        <v>186476</v>
      </c>
      <c r="BF40" s="138">
        <v>186476</v>
      </c>
      <c r="BG40" s="139">
        <v>0</v>
      </c>
      <c r="BH40" s="137">
        <v>193573</v>
      </c>
      <c r="BI40" s="138">
        <v>192285</v>
      </c>
      <c r="BJ40" s="139">
        <v>1288</v>
      </c>
      <c r="BK40" s="137">
        <v>191602</v>
      </c>
      <c r="BL40" s="138">
        <v>191263</v>
      </c>
      <c r="BM40" s="139">
        <v>339</v>
      </c>
      <c r="BN40" s="137">
        <v>248273</v>
      </c>
      <c r="BO40" s="138">
        <v>247951</v>
      </c>
      <c r="BP40" s="139">
        <v>322</v>
      </c>
      <c r="BQ40" s="137">
        <v>247335</v>
      </c>
      <c r="BR40" s="138">
        <v>246506</v>
      </c>
      <c r="BS40" s="139">
        <v>829</v>
      </c>
      <c r="BT40" s="137">
        <v>196150</v>
      </c>
      <c r="BU40" s="138">
        <v>196150</v>
      </c>
      <c r="BV40" s="139">
        <v>0</v>
      </c>
      <c r="BW40" s="137" t="s">
        <v>221</v>
      </c>
      <c r="BX40" s="138" t="s">
        <v>221</v>
      </c>
      <c r="BY40" s="139" t="s">
        <v>221</v>
      </c>
      <c r="BZ40" s="137">
        <v>224748</v>
      </c>
      <c r="CA40" s="138">
        <v>224738</v>
      </c>
      <c r="CB40" s="139">
        <v>10</v>
      </c>
      <c r="CC40" s="137">
        <v>311045</v>
      </c>
      <c r="CD40" s="138">
        <v>311045</v>
      </c>
      <c r="CE40" s="139">
        <v>0</v>
      </c>
      <c r="CF40" s="137">
        <v>154721</v>
      </c>
      <c r="CG40" s="138">
        <v>154721</v>
      </c>
      <c r="CH40" s="139">
        <v>0</v>
      </c>
      <c r="CI40" s="137">
        <v>164700</v>
      </c>
      <c r="CJ40" s="138">
        <v>164679</v>
      </c>
      <c r="CK40" s="139">
        <v>21</v>
      </c>
      <c r="CL40" s="137">
        <v>136304</v>
      </c>
      <c r="CM40" s="138">
        <v>135683</v>
      </c>
      <c r="CN40" s="139">
        <v>621</v>
      </c>
      <c r="CO40" s="137">
        <v>180412</v>
      </c>
      <c r="CP40" s="138">
        <v>175662</v>
      </c>
      <c r="CQ40" s="139">
        <v>4750</v>
      </c>
      <c r="CR40" s="137">
        <v>129665</v>
      </c>
      <c r="CS40" s="138">
        <v>129665</v>
      </c>
      <c r="CT40" s="139">
        <v>0</v>
      </c>
      <c r="CU40" s="137">
        <v>271436</v>
      </c>
      <c r="CV40" s="138">
        <v>271318</v>
      </c>
      <c r="CW40" s="139">
        <v>118</v>
      </c>
      <c r="CX40" s="137">
        <v>118710</v>
      </c>
      <c r="CY40" s="138">
        <v>118710</v>
      </c>
      <c r="CZ40" s="139">
        <v>0</v>
      </c>
      <c r="DA40" s="137">
        <v>209232</v>
      </c>
      <c r="DB40" s="138">
        <v>208445</v>
      </c>
      <c r="DC40" s="139">
        <v>787</v>
      </c>
      <c r="DD40" s="137">
        <v>128002</v>
      </c>
      <c r="DE40" s="138">
        <v>126876</v>
      </c>
      <c r="DF40" s="139">
        <v>1126</v>
      </c>
      <c r="DG40" s="137">
        <v>145413</v>
      </c>
      <c r="DH40" s="138">
        <v>145413</v>
      </c>
      <c r="DI40" s="139">
        <v>0</v>
      </c>
      <c r="DJ40" s="137">
        <v>323855</v>
      </c>
      <c r="DK40" s="138">
        <v>322827</v>
      </c>
      <c r="DL40" s="139">
        <v>1028</v>
      </c>
      <c r="DM40" s="137">
        <v>261241</v>
      </c>
      <c r="DN40" s="138">
        <v>261128</v>
      </c>
      <c r="DO40" s="139">
        <v>113</v>
      </c>
      <c r="DP40" s="137">
        <v>260092</v>
      </c>
      <c r="DQ40" s="138">
        <v>228373</v>
      </c>
      <c r="DR40" s="139">
        <v>31719</v>
      </c>
      <c r="DS40" s="137">
        <v>111104</v>
      </c>
      <c r="DT40" s="138">
        <v>111091</v>
      </c>
      <c r="DU40" s="139">
        <v>13</v>
      </c>
      <c r="DV40" s="21"/>
    </row>
    <row r="41" spans="1:126" ht="15.6" customHeight="1">
      <c r="A41" s="136"/>
      <c r="B41" s="68" t="s">
        <v>6</v>
      </c>
      <c r="C41" s="137">
        <v>200236</v>
      </c>
      <c r="D41" s="138">
        <v>195086</v>
      </c>
      <c r="E41" s="139">
        <v>5150</v>
      </c>
      <c r="F41" s="137" t="s">
        <v>221</v>
      </c>
      <c r="G41" s="138" t="s">
        <v>221</v>
      </c>
      <c r="H41" s="139" t="s">
        <v>221</v>
      </c>
      <c r="I41" s="137">
        <v>307172</v>
      </c>
      <c r="J41" s="138">
        <v>164915</v>
      </c>
      <c r="K41" s="139">
        <v>142257</v>
      </c>
      <c r="L41" s="137">
        <v>186799</v>
      </c>
      <c r="M41" s="138">
        <v>184401</v>
      </c>
      <c r="N41" s="139">
        <v>2398</v>
      </c>
      <c r="O41" s="137">
        <v>154858</v>
      </c>
      <c r="P41" s="138">
        <v>154826</v>
      </c>
      <c r="Q41" s="139">
        <v>32</v>
      </c>
      <c r="R41" s="137">
        <v>111647</v>
      </c>
      <c r="S41" s="138">
        <v>111647</v>
      </c>
      <c r="T41" s="139">
        <v>0</v>
      </c>
      <c r="U41" s="137" t="s">
        <v>220</v>
      </c>
      <c r="V41" s="138" t="s">
        <v>220</v>
      </c>
      <c r="W41" s="139" t="s">
        <v>220</v>
      </c>
      <c r="X41" s="137" t="s">
        <v>220</v>
      </c>
      <c r="Y41" s="138" t="s">
        <v>220</v>
      </c>
      <c r="Z41" s="139" t="s">
        <v>220</v>
      </c>
      <c r="AA41" s="137">
        <v>206149</v>
      </c>
      <c r="AB41" s="138">
        <v>206149</v>
      </c>
      <c r="AC41" s="139">
        <v>0</v>
      </c>
      <c r="AD41" s="137" t="s">
        <v>220</v>
      </c>
      <c r="AE41" s="138" t="s">
        <v>220</v>
      </c>
      <c r="AF41" s="139" t="s">
        <v>220</v>
      </c>
      <c r="AG41" s="137" t="s">
        <v>221</v>
      </c>
      <c r="AH41" s="138" t="s">
        <v>221</v>
      </c>
      <c r="AI41" s="139" t="s">
        <v>221</v>
      </c>
      <c r="AJ41" s="137">
        <v>200483</v>
      </c>
      <c r="AK41" s="138">
        <v>200191</v>
      </c>
      <c r="AL41" s="139">
        <v>292</v>
      </c>
      <c r="AM41" s="137">
        <v>225015</v>
      </c>
      <c r="AN41" s="138">
        <v>225015</v>
      </c>
      <c r="AO41" s="139">
        <v>0</v>
      </c>
      <c r="AP41" s="137">
        <v>238551</v>
      </c>
      <c r="AQ41" s="138">
        <v>237742</v>
      </c>
      <c r="AR41" s="139">
        <v>809</v>
      </c>
      <c r="AS41" s="137">
        <v>198930</v>
      </c>
      <c r="AT41" s="138">
        <v>198930</v>
      </c>
      <c r="AU41" s="139">
        <v>0</v>
      </c>
      <c r="AV41" s="137">
        <v>211865</v>
      </c>
      <c r="AW41" s="138">
        <v>211865</v>
      </c>
      <c r="AX41" s="139">
        <v>0</v>
      </c>
      <c r="AY41" s="137">
        <v>254837</v>
      </c>
      <c r="AZ41" s="138">
        <v>236113</v>
      </c>
      <c r="BA41" s="139">
        <v>18724</v>
      </c>
      <c r="BB41" s="137">
        <v>201768</v>
      </c>
      <c r="BC41" s="138">
        <v>197742</v>
      </c>
      <c r="BD41" s="139">
        <v>4026</v>
      </c>
      <c r="BE41" s="137">
        <v>213910</v>
      </c>
      <c r="BF41" s="138">
        <v>184294</v>
      </c>
      <c r="BG41" s="139">
        <v>29616</v>
      </c>
      <c r="BH41" s="137">
        <v>185296</v>
      </c>
      <c r="BI41" s="138">
        <v>185296</v>
      </c>
      <c r="BJ41" s="139">
        <v>0</v>
      </c>
      <c r="BK41" s="137">
        <v>190456</v>
      </c>
      <c r="BL41" s="138">
        <v>190108</v>
      </c>
      <c r="BM41" s="139">
        <v>348</v>
      </c>
      <c r="BN41" s="137">
        <v>242641</v>
      </c>
      <c r="BO41" s="138">
        <v>242329</v>
      </c>
      <c r="BP41" s="139">
        <v>312</v>
      </c>
      <c r="BQ41" s="137">
        <v>218407</v>
      </c>
      <c r="BR41" s="138">
        <v>218104</v>
      </c>
      <c r="BS41" s="139">
        <v>303</v>
      </c>
      <c r="BT41" s="137">
        <v>194449</v>
      </c>
      <c r="BU41" s="138">
        <v>194449</v>
      </c>
      <c r="BV41" s="139">
        <v>0</v>
      </c>
      <c r="BW41" s="137" t="s">
        <v>221</v>
      </c>
      <c r="BX41" s="138" t="s">
        <v>221</v>
      </c>
      <c r="BY41" s="139" t="s">
        <v>221</v>
      </c>
      <c r="BZ41" s="137">
        <v>200468</v>
      </c>
      <c r="CA41" s="138">
        <v>200291</v>
      </c>
      <c r="CB41" s="139">
        <v>177</v>
      </c>
      <c r="CC41" s="137">
        <v>298343</v>
      </c>
      <c r="CD41" s="138">
        <v>298343</v>
      </c>
      <c r="CE41" s="139">
        <v>0</v>
      </c>
      <c r="CF41" s="137">
        <v>145037</v>
      </c>
      <c r="CG41" s="138">
        <v>145037</v>
      </c>
      <c r="CH41" s="139">
        <v>0</v>
      </c>
      <c r="CI41" s="137">
        <v>162155</v>
      </c>
      <c r="CJ41" s="138">
        <v>162091</v>
      </c>
      <c r="CK41" s="139">
        <v>64</v>
      </c>
      <c r="CL41" s="137">
        <v>144155</v>
      </c>
      <c r="CM41" s="138">
        <v>137089</v>
      </c>
      <c r="CN41" s="139">
        <v>7066</v>
      </c>
      <c r="CO41" s="137">
        <v>194783</v>
      </c>
      <c r="CP41" s="138">
        <v>175168</v>
      </c>
      <c r="CQ41" s="139">
        <v>19615</v>
      </c>
      <c r="CR41" s="137">
        <v>136355</v>
      </c>
      <c r="CS41" s="138">
        <v>131223</v>
      </c>
      <c r="CT41" s="139">
        <v>5132</v>
      </c>
      <c r="CU41" s="137">
        <v>274987</v>
      </c>
      <c r="CV41" s="138">
        <v>274654</v>
      </c>
      <c r="CW41" s="139">
        <v>333</v>
      </c>
      <c r="CX41" s="137">
        <v>114560</v>
      </c>
      <c r="CY41" s="138">
        <v>114560</v>
      </c>
      <c r="CZ41" s="139">
        <v>0</v>
      </c>
      <c r="DA41" s="137">
        <v>194997</v>
      </c>
      <c r="DB41" s="138">
        <v>194891</v>
      </c>
      <c r="DC41" s="139">
        <v>106</v>
      </c>
      <c r="DD41" s="137">
        <v>136393</v>
      </c>
      <c r="DE41" s="138">
        <v>125152</v>
      </c>
      <c r="DF41" s="139">
        <v>11241</v>
      </c>
      <c r="DG41" s="137">
        <v>169130</v>
      </c>
      <c r="DH41" s="138">
        <v>153798</v>
      </c>
      <c r="DI41" s="139">
        <v>15332</v>
      </c>
      <c r="DJ41" s="137">
        <v>326245</v>
      </c>
      <c r="DK41" s="138">
        <v>326065</v>
      </c>
      <c r="DL41" s="139">
        <v>180</v>
      </c>
      <c r="DM41" s="137">
        <v>263460</v>
      </c>
      <c r="DN41" s="138">
        <v>258609</v>
      </c>
      <c r="DO41" s="139">
        <v>4851</v>
      </c>
      <c r="DP41" s="137">
        <v>237151</v>
      </c>
      <c r="DQ41" s="138">
        <v>223277</v>
      </c>
      <c r="DR41" s="139">
        <v>13874</v>
      </c>
      <c r="DS41" s="137">
        <v>120153</v>
      </c>
      <c r="DT41" s="138">
        <v>120036</v>
      </c>
      <c r="DU41" s="139">
        <v>117</v>
      </c>
      <c r="DV41" s="21"/>
    </row>
    <row r="42" spans="1:126" ht="15.6" customHeight="1">
      <c r="A42" s="122" t="s">
        <v>16</v>
      </c>
      <c r="B42" s="68" t="s">
        <v>7</v>
      </c>
      <c r="C42" s="137">
        <v>323652</v>
      </c>
      <c r="D42" s="138">
        <v>199468</v>
      </c>
      <c r="E42" s="139">
        <v>124184</v>
      </c>
      <c r="F42" s="137" t="s">
        <v>221</v>
      </c>
      <c r="G42" s="138" t="s">
        <v>221</v>
      </c>
      <c r="H42" s="139" t="s">
        <v>221</v>
      </c>
      <c r="I42" s="137">
        <v>322022</v>
      </c>
      <c r="J42" s="138">
        <v>185695</v>
      </c>
      <c r="K42" s="139">
        <v>136327</v>
      </c>
      <c r="L42" s="137">
        <v>299367</v>
      </c>
      <c r="M42" s="138">
        <v>193292</v>
      </c>
      <c r="N42" s="139">
        <v>106075</v>
      </c>
      <c r="O42" s="137">
        <v>214087</v>
      </c>
      <c r="P42" s="138">
        <v>157578</v>
      </c>
      <c r="Q42" s="139">
        <v>56509</v>
      </c>
      <c r="R42" s="137">
        <v>139356</v>
      </c>
      <c r="S42" s="138">
        <v>136144</v>
      </c>
      <c r="T42" s="139">
        <v>3212</v>
      </c>
      <c r="U42" s="137">
        <v>183147</v>
      </c>
      <c r="V42" s="138">
        <v>183147</v>
      </c>
      <c r="W42" s="139">
        <v>0</v>
      </c>
      <c r="X42" s="137" t="s">
        <v>220</v>
      </c>
      <c r="Y42" s="138" t="s">
        <v>220</v>
      </c>
      <c r="Z42" s="139" t="s">
        <v>220</v>
      </c>
      <c r="AA42" s="137">
        <v>252565</v>
      </c>
      <c r="AB42" s="138">
        <v>181911</v>
      </c>
      <c r="AC42" s="139">
        <v>70654</v>
      </c>
      <c r="AD42" s="137">
        <v>215843</v>
      </c>
      <c r="AE42" s="138">
        <v>215843</v>
      </c>
      <c r="AF42" s="139">
        <v>0</v>
      </c>
      <c r="AG42" s="137" t="s">
        <v>221</v>
      </c>
      <c r="AH42" s="138" t="s">
        <v>221</v>
      </c>
      <c r="AI42" s="139" t="s">
        <v>221</v>
      </c>
      <c r="AJ42" s="137">
        <v>203997</v>
      </c>
      <c r="AK42" s="138">
        <v>203997</v>
      </c>
      <c r="AL42" s="139">
        <v>0</v>
      </c>
      <c r="AM42" s="137">
        <v>362477</v>
      </c>
      <c r="AN42" s="138">
        <v>242967</v>
      </c>
      <c r="AO42" s="139">
        <v>119510</v>
      </c>
      <c r="AP42" s="137">
        <v>484767</v>
      </c>
      <c r="AQ42" s="138">
        <v>231079</v>
      </c>
      <c r="AR42" s="139">
        <v>253688</v>
      </c>
      <c r="AS42" s="137">
        <v>211070</v>
      </c>
      <c r="AT42" s="138">
        <v>208101</v>
      </c>
      <c r="AU42" s="139">
        <v>2969</v>
      </c>
      <c r="AV42" s="137">
        <v>352691</v>
      </c>
      <c r="AW42" s="138">
        <v>215258</v>
      </c>
      <c r="AX42" s="139">
        <v>137433</v>
      </c>
      <c r="AY42" s="137">
        <v>504744</v>
      </c>
      <c r="AZ42" s="138">
        <v>250869</v>
      </c>
      <c r="BA42" s="139">
        <v>253875</v>
      </c>
      <c r="BB42" s="137">
        <v>248140</v>
      </c>
      <c r="BC42" s="138">
        <v>204438</v>
      </c>
      <c r="BD42" s="139">
        <v>43702</v>
      </c>
      <c r="BE42" s="137">
        <v>180965</v>
      </c>
      <c r="BF42" s="138">
        <v>180965</v>
      </c>
      <c r="BG42" s="139">
        <v>0</v>
      </c>
      <c r="BH42" s="137">
        <v>197789</v>
      </c>
      <c r="BI42" s="138">
        <v>193555</v>
      </c>
      <c r="BJ42" s="139">
        <v>4234</v>
      </c>
      <c r="BK42" s="137">
        <v>322930</v>
      </c>
      <c r="BL42" s="138">
        <v>192980</v>
      </c>
      <c r="BM42" s="139">
        <v>129950</v>
      </c>
      <c r="BN42" s="137">
        <v>712053</v>
      </c>
      <c r="BO42" s="138">
        <v>246780</v>
      </c>
      <c r="BP42" s="139">
        <v>465273</v>
      </c>
      <c r="BQ42" s="137">
        <v>492205</v>
      </c>
      <c r="BR42" s="138">
        <v>238819</v>
      </c>
      <c r="BS42" s="139">
        <v>253386</v>
      </c>
      <c r="BT42" s="137">
        <v>320511</v>
      </c>
      <c r="BU42" s="138">
        <v>196508</v>
      </c>
      <c r="BV42" s="139">
        <v>124003</v>
      </c>
      <c r="BW42" s="137" t="s">
        <v>221</v>
      </c>
      <c r="BX42" s="138" t="s">
        <v>221</v>
      </c>
      <c r="BY42" s="139" t="s">
        <v>221</v>
      </c>
      <c r="BZ42" s="137">
        <v>382109</v>
      </c>
      <c r="CA42" s="138">
        <v>215586</v>
      </c>
      <c r="CB42" s="139">
        <v>166523</v>
      </c>
      <c r="CC42" s="137">
        <v>408578</v>
      </c>
      <c r="CD42" s="138">
        <v>325369</v>
      </c>
      <c r="CE42" s="139">
        <v>83209</v>
      </c>
      <c r="CF42" s="137">
        <v>262124</v>
      </c>
      <c r="CG42" s="138">
        <v>204502</v>
      </c>
      <c r="CH42" s="139">
        <v>57622</v>
      </c>
      <c r="CI42" s="137">
        <v>189270</v>
      </c>
      <c r="CJ42" s="138">
        <v>172923</v>
      </c>
      <c r="CK42" s="139">
        <v>16347</v>
      </c>
      <c r="CL42" s="137">
        <v>155154</v>
      </c>
      <c r="CM42" s="138">
        <v>136326</v>
      </c>
      <c r="CN42" s="139">
        <v>18828</v>
      </c>
      <c r="CO42" s="137">
        <v>272753</v>
      </c>
      <c r="CP42" s="138">
        <v>177664</v>
      </c>
      <c r="CQ42" s="139">
        <v>95089</v>
      </c>
      <c r="CR42" s="137">
        <v>137729</v>
      </c>
      <c r="CS42" s="138">
        <v>130201</v>
      </c>
      <c r="CT42" s="139">
        <v>7528</v>
      </c>
      <c r="CU42" s="137">
        <v>370232</v>
      </c>
      <c r="CV42" s="138">
        <v>248502</v>
      </c>
      <c r="CW42" s="139">
        <v>121730</v>
      </c>
      <c r="CX42" s="137">
        <v>123838</v>
      </c>
      <c r="CY42" s="138">
        <v>123838</v>
      </c>
      <c r="CZ42" s="139">
        <v>0</v>
      </c>
      <c r="DA42" s="137">
        <v>360353</v>
      </c>
      <c r="DB42" s="138">
        <v>206554</v>
      </c>
      <c r="DC42" s="139">
        <v>153799</v>
      </c>
      <c r="DD42" s="137">
        <v>142653</v>
      </c>
      <c r="DE42" s="138">
        <v>129501</v>
      </c>
      <c r="DF42" s="139">
        <v>13152</v>
      </c>
      <c r="DG42" s="137">
        <v>169033</v>
      </c>
      <c r="DH42" s="138">
        <v>147685</v>
      </c>
      <c r="DI42" s="139">
        <v>21348</v>
      </c>
      <c r="DJ42" s="137">
        <v>874335</v>
      </c>
      <c r="DK42" s="138">
        <v>323960</v>
      </c>
      <c r="DL42" s="139">
        <v>550375</v>
      </c>
      <c r="DM42" s="137">
        <v>495794</v>
      </c>
      <c r="DN42" s="138">
        <v>266620</v>
      </c>
      <c r="DO42" s="139">
        <v>229174</v>
      </c>
      <c r="DP42" s="137">
        <v>232090</v>
      </c>
      <c r="DQ42" s="138">
        <v>226746</v>
      </c>
      <c r="DR42" s="139">
        <v>5344</v>
      </c>
      <c r="DS42" s="137">
        <v>136014</v>
      </c>
      <c r="DT42" s="138">
        <v>118993</v>
      </c>
      <c r="DU42" s="139">
        <v>17021</v>
      </c>
      <c r="DV42" s="21"/>
    </row>
    <row r="43" spans="1:126" ht="15.6" customHeight="1">
      <c r="A43" s="136"/>
      <c r="B43" s="68" t="s">
        <v>8</v>
      </c>
      <c r="C43" s="137">
        <v>259784</v>
      </c>
      <c r="D43" s="138">
        <v>195631</v>
      </c>
      <c r="E43" s="139">
        <v>64153</v>
      </c>
      <c r="F43" s="137" t="s">
        <v>221</v>
      </c>
      <c r="G43" s="138" t="s">
        <v>221</v>
      </c>
      <c r="H43" s="139" t="s">
        <v>221</v>
      </c>
      <c r="I43" s="137">
        <v>374697</v>
      </c>
      <c r="J43" s="138">
        <v>194771</v>
      </c>
      <c r="K43" s="139">
        <v>179926</v>
      </c>
      <c r="L43" s="137">
        <v>280941</v>
      </c>
      <c r="M43" s="138">
        <v>191965</v>
      </c>
      <c r="N43" s="139">
        <v>88976</v>
      </c>
      <c r="O43" s="137">
        <v>194459</v>
      </c>
      <c r="P43" s="138">
        <v>156068</v>
      </c>
      <c r="Q43" s="139">
        <v>38391</v>
      </c>
      <c r="R43" s="137">
        <v>146207</v>
      </c>
      <c r="S43" s="138">
        <v>140477</v>
      </c>
      <c r="T43" s="139">
        <v>5730</v>
      </c>
      <c r="U43" s="137">
        <v>201192</v>
      </c>
      <c r="V43" s="138">
        <v>193693</v>
      </c>
      <c r="W43" s="139">
        <v>7499</v>
      </c>
      <c r="X43" s="137" t="s">
        <v>220</v>
      </c>
      <c r="Y43" s="138" t="s">
        <v>220</v>
      </c>
      <c r="Z43" s="139" t="s">
        <v>220</v>
      </c>
      <c r="AA43" s="137">
        <v>276175</v>
      </c>
      <c r="AB43" s="138">
        <v>172200</v>
      </c>
      <c r="AC43" s="139">
        <v>103975</v>
      </c>
      <c r="AD43" s="137">
        <v>203375</v>
      </c>
      <c r="AE43" s="138">
        <v>202538</v>
      </c>
      <c r="AF43" s="139">
        <v>837</v>
      </c>
      <c r="AG43" s="137" t="s">
        <v>221</v>
      </c>
      <c r="AH43" s="138" t="s">
        <v>221</v>
      </c>
      <c r="AI43" s="139" t="s">
        <v>221</v>
      </c>
      <c r="AJ43" s="137">
        <v>399517</v>
      </c>
      <c r="AK43" s="138">
        <v>207379</v>
      </c>
      <c r="AL43" s="139">
        <v>192138</v>
      </c>
      <c r="AM43" s="137">
        <v>414825</v>
      </c>
      <c r="AN43" s="138">
        <v>225194</v>
      </c>
      <c r="AO43" s="139">
        <v>189631</v>
      </c>
      <c r="AP43" s="137">
        <v>291682</v>
      </c>
      <c r="AQ43" s="138">
        <v>238171</v>
      </c>
      <c r="AR43" s="139">
        <v>53511</v>
      </c>
      <c r="AS43" s="137">
        <v>424217</v>
      </c>
      <c r="AT43" s="138">
        <v>203271</v>
      </c>
      <c r="AU43" s="139">
        <v>220946</v>
      </c>
      <c r="AV43" s="137">
        <v>270161</v>
      </c>
      <c r="AW43" s="138">
        <v>213596</v>
      </c>
      <c r="AX43" s="139">
        <v>56565</v>
      </c>
      <c r="AY43" s="137">
        <v>253649</v>
      </c>
      <c r="AZ43" s="138">
        <v>241886</v>
      </c>
      <c r="BA43" s="139">
        <v>11763</v>
      </c>
      <c r="BB43" s="137">
        <v>450069</v>
      </c>
      <c r="BC43" s="138">
        <v>196788</v>
      </c>
      <c r="BD43" s="139">
        <v>253281</v>
      </c>
      <c r="BE43" s="137">
        <v>321322</v>
      </c>
      <c r="BF43" s="138">
        <v>184994</v>
      </c>
      <c r="BG43" s="139">
        <v>136328</v>
      </c>
      <c r="BH43" s="137">
        <v>384857</v>
      </c>
      <c r="BI43" s="138">
        <v>190242</v>
      </c>
      <c r="BJ43" s="139">
        <v>194615</v>
      </c>
      <c r="BK43" s="137">
        <v>277704</v>
      </c>
      <c r="BL43" s="138">
        <v>187637</v>
      </c>
      <c r="BM43" s="139">
        <v>90067</v>
      </c>
      <c r="BN43" s="137">
        <v>370209</v>
      </c>
      <c r="BO43" s="138">
        <v>244638</v>
      </c>
      <c r="BP43" s="139">
        <v>125571</v>
      </c>
      <c r="BQ43" s="137">
        <v>307663</v>
      </c>
      <c r="BR43" s="138">
        <v>238346</v>
      </c>
      <c r="BS43" s="139">
        <v>69317</v>
      </c>
      <c r="BT43" s="137">
        <v>276727</v>
      </c>
      <c r="BU43" s="138">
        <v>202839</v>
      </c>
      <c r="BV43" s="139">
        <v>73888</v>
      </c>
      <c r="BW43" s="137" t="s">
        <v>221</v>
      </c>
      <c r="BX43" s="138" t="s">
        <v>221</v>
      </c>
      <c r="BY43" s="139" t="s">
        <v>221</v>
      </c>
      <c r="BZ43" s="137">
        <v>269076</v>
      </c>
      <c r="CA43" s="138">
        <v>213962</v>
      </c>
      <c r="CB43" s="139">
        <v>55114</v>
      </c>
      <c r="CC43" s="137">
        <v>409123</v>
      </c>
      <c r="CD43" s="138">
        <v>290414</v>
      </c>
      <c r="CE43" s="139">
        <v>118709</v>
      </c>
      <c r="CF43" s="137">
        <v>227319</v>
      </c>
      <c r="CG43" s="138">
        <v>177847</v>
      </c>
      <c r="CH43" s="139">
        <v>49472</v>
      </c>
      <c r="CI43" s="137">
        <v>184545</v>
      </c>
      <c r="CJ43" s="138">
        <v>173160</v>
      </c>
      <c r="CK43" s="139">
        <v>11385</v>
      </c>
      <c r="CL43" s="137">
        <v>187344</v>
      </c>
      <c r="CM43" s="138">
        <v>137796</v>
      </c>
      <c r="CN43" s="139">
        <v>49548</v>
      </c>
      <c r="CO43" s="137">
        <v>275140</v>
      </c>
      <c r="CP43" s="138">
        <v>192144</v>
      </c>
      <c r="CQ43" s="139">
        <v>82996</v>
      </c>
      <c r="CR43" s="137">
        <v>174634</v>
      </c>
      <c r="CS43" s="138">
        <v>129928</v>
      </c>
      <c r="CT43" s="139">
        <v>44706</v>
      </c>
      <c r="CU43" s="137">
        <v>367963</v>
      </c>
      <c r="CV43" s="138">
        <v>247579</v>
      </c>
      <c r="CW43" s="139">
        <v>120384</v>
      </c>
      <c r="CX43" s="137">
        <v>200797</v>
      </c>
      <c r="CY43" s="138">
        <v>124552</v>
      </c>
      <c r="CZ43" s="139">
        <v>76245</v>
      </c>
      <c r="DA43" s="137">
        <v>233231</v>
      </c>
      <c r="DB43" s="138">
        <v>203285</v>
      </c>
      <c r="DC43" s="139">
        <v>29946</v>
      </c>
      <c r="DD43" s="137">
        <v>166835</v>
      </c>
      <c r="DE43" s="138">
        <v>129178</v>
      </c>
      <c r="DF43" s="139">
        <v>37657</v>
      </c>
      <c r="DG43" s="137">
        <v>166237</v>
      </c>
      <c r="DH43" s="138">
        <v>142105</v>
      </c>
      <c r="DI43" s="139">
        <v>24132</v>
      </c>
      <c r="DJ43" s="137">
        <v>330069</v>
      </c>
      <c r="DK43" s="138">
        <v>320341</v>
      </c>
      <c r="DL43" s="139">
        <v>9728</v>
      </c>
      <c r="DM43" s="137">
        <v>341323</v>
      </c>
      <c r="DN43" s="138">
        <v>255090</v>
      </c>
      <c r="DO43" s="139">
        <v>86233</v>
      </c>
      <c r="DP43" s="137">
        <v>243666</v>
      </c>
      <c r="DQ43" s="138">
        <v>226366</v>
      </c>
      <c r="DR43" s="139">
        <v>17300</v>
      </c>
      <c r="DS43" s="137">
        <v>123523</v>
      </c>
      <c r="DT43" s="138">
        <v>118367</v>
      </c>
      <c r="DU43" s="139">
        <v>5156</v>
      </c>
      <c r="DV43" s="21"/>
    </row>
    <row r="44" spans="1:126" ht="15.6" customHeight="1">
      <c r="A44" s="136"/>
      <c r="B44" s="68" t="s">
        <v>9</v>
      </c>
      <c r="C44" s="137">
        <v>203542</v>
      </c>
      <c r="D44" s="138">
        <v>197520</v>
      </c>
      <c r="E44" s="139">
        <v>6022</v>
      </c>
      <c r="F44" s="137" t="s">
        <v>221</v>
      </c>
      <c r="G44" s="138" t="s">
        <v>221</v>
      </c>
      <c r="H44" s="139" t="s">
        <v>221</v>
      </c>
      <c r="I44" s="137">
        <v>277678</v>
      </c>
      <c r="J44" s="138">
        <v>224662</v>
      </c>
      <c r="K44" s="139">
        <v>53016</v>
      </c>
      <c r="L44" s="137">
        <v>203377</v>
      </c>
      <c r="M44" s="138">
        <v>187686</v>
      </c>
      <c r="N44" s="139">
        <v>15691</v>
      </c>
      <c r="O44" s="137">
        <v>162523</v>
      </c>
      <c r="P44" s="138">
        <v>162167</v>
      </c>
      <c r="Q44" s="139">
        <v>356</v>
      </c>
      <c r="R44" s="137">
        <v>119209</v>
      </c>
      <c r="S44" s="138">
        <v>119209</v>
      </c>
      <c r="T44" s="139">
        <v>0</v>
      </c>
      <c r="U44" s="137">
        <v>209085</v>
      </c>
      <c r="V44" s="138">
        <v>201229</v>
      </c>
      <c r="W44" s="139">
        <v>7856</v>
      </c>
      <c r="X44" s="137" t="s">
        <v>220</v>
      </c>
      <c r="Y44" s="138" t="s">
        <v>220</v>
      </c>
      <c r="Z44" s="139" t="s">
        <v>220</v>
      </c>
      <c r="AA44" s="137">
        <v>165924</v>
      </c>
      <c r="AB44" s="138">
        <v>165924</v>
      </c>
      <c r="AC44" s="139">
        <v>0</v>
      </c>
      <c r="AD44" s="137">
        <v>785565</v>
      </c>
      <c r="AE44" s="138">
        <v>195738</v>
      </c>
      <c r="AF44" s="139">
        <v>589827</v>
      </c>
      <c r="AG44" s="137" t="s">
        <v>221</v>
      </c>
      <c r="AH44" s="138" t="s">
        <v>221</v>
      </c>
      <c r="AI44" s="139" t="s">
        <v>221</v>
      </c>
      <c r="AJ44" s="137">
        <v>207791</v>
      </c>
      <c r="AK44" s="138">
        <v>207791</v>
      </c>
      <c r="AL44" s="139">
        <v>0</v>
      </c>
      <c r="AM44" s="137">
        <v>222882</v>
      </c>
      <c r="AN44" s="138">
        <v>222882</v>
      </c>
      <c r="AO44" s="139">
        <v>0</v>
      </c>
      <c r="AP44" s="137">
        <v>221955</v>
      </c>
      <c r="AQ44" s="138">
        <v>221955</v>
      </c>
      <c r="AR44" s="139">
        <v>0</v>
      </c>
      <c r="AS44" s="137">
        <v>193390</v>
      </c>
      <c r="AT44" s="138">
        <v>193390</v>
      </c>
      <c r="AU44" s="139">
        <v>0</v>
      </c>
      <c r="AV44" s="137">
        <v>213705</v>
      </c>
      <c r="AW44" s="138">
        <v>213705</v>
      </c>
      <c r="AX44" s="139">
        <v>0</v>
      </c>
      <c r="AY44" s="137">
        <v>249507</v>
      </c>
      <c r="AZ44" s="138">
        <v>241457</v>
      </c>
      <c r="BA44" s="139">
        <v>8050</v>
      </c>
      <c r="BB44" s="137">
        <v>199850</v>
      </c>
      <c r="BC44" s="138">
        <v>199850</v>
      </c>
      <c r="BD44" s="139">
        <v>0</v>
      </c>
      <c r="BE44" s="137">
        <v>183757</v>
      </c>
      <c r="BF44" s="138">
        <v>183336</v>
      </c>
      <c r="BG44" s="139">
        <v>421</v>
      </c>
      <c r="BH44" s="137">
        <v>229589</v>
      </c>
      <c r="BI44" s="138">
        <v>185512</v>
      </c>
      <c r="BJ44" s="139">
        <v>44077</v>
      </c>
      <c r="BK44" s="137">
        <v>183402</v>
      </c>
      <c r="BL44" s="138">
        <v>181730</v>
      </c>
      <c r="BM44" s="139">
        <v>1672</v>
      </c>
      <c r="BN44" s="137">
        <v>244505</v>
      </c>
      <c r="BO44" s="138">
        <v>242002</v>
      </c>
      <c r="BP44" s="139">
        <v>2503</v>
      </c>
      <c r="BQ44" s="137">
        <v>236566</v>
      </c>
      <c r="BR44" s="138">
        <v>236566</v>
      </c>
      <c r="BS44" s="139">
        <v>0</v>
      </c>
      <c r="BT44" s="137">
        <v>194122</v>
      </c>
      <c r="BU44" s="138">
        <v>194122</v>
      </c>
      <c r="BV44" s="139">
        <v>0</v>
      </c>
      <c r="BW44" s="137" t="s">
        <v>221</v>
      </c>
      <c r="BX44" s="138" t="s">
        <v>221</v>
      </c>
      <c r="BY44" s="139" t="s">
        <v>221</v>
      </c>
      <c r="BZ44" s="137">
        <v>215541</v>
      </c>
      <c r="CA44" s="138">
        <v>214174</v>
      </c>
      <c r="CB44" s="139">
        <v>1367</v>
      </c>
      <c r="CC44" s="137">
        <v>282251</v>
      </c>
      <c r="CD44" s="138">
        <v>282251</v>
      </c>
      <c r="CE44" s="139">
        <v>0</v>
      </c>
      <c r="CF44" s="137">
        <v>178205</v>
      </c>
      <c r="CG44" s="138">
        <v>178205</v>
      </c>
      <c r="CH44" s="139">
        <v>0</v>
      </c>
      <c r="CI44" s="137">
        <v>172004</v>
      </c>
      <c r="CJ44" s="138">
        <v>163767</v>
      </c>
      <c r="CK44" s="139">
        <v>8237</v>
      </c>
      <c r="CL44" s="137">
        <v>144091</v>
      </c>
      <c r="CM44" s="138">
        <v>140383</v>
      </c>
      <c r="CN44" s="139">
        <v>3708</v>
      </c>
      <c r="CO44" s="137">
        <v>183524</v>
      </c>
      <c r="CP44" s="138">
        <v>178453</v>
      </c>
      <c r="CQ44" s="139">
        <v>5071</v>
      </c>
      <c r="CR44" s="137">
        <v>138314</v>
      </c>
      <c r="CS44" s="138">
        <v>134805</v>
      </c>
      <c r="CT44" s="139">
        <v>3509</v>
      </c>
      <c r="CU44" s="137">
        <v>276282</v>
      </c>
      <c r="CV44" s="138">
        <v>276282</v>
      </c>
      <c r="CW44" s="139">
        <v>0</v>
      </c>
      <c r="CX44" s="137">
        <v>123160</v>
      </c>
      <c r="CY44" s="138">
        <v>123160</v>
      </c>
      <c r="CZ44" s="139">
        <v>0</v>
      </c>
      <c r="DA44" s="137">
        <v>205371</v>
      </c>
      <c r="DB44" s="138">
        <v>205203</v>
      </c>
      <c r="DC44" s="139">
        <v>168</v>
      </c>
      <c r="DD44" s="137">
        <v>138367</v>
      </c>
      <c r="DE44" s="138">
        <v>134668</v>
      </c>
      <c r="DF44" s="139">
        <v>3699</v>
      </c>
      <c r="DG44" s="137">
        <v>155129</v>
      </c>
      <c r="DH44" s="138">
        <v>152999</v>
      </c>
      <c r="DI44" s="139">
        <v>2130</v>
      </c>
      <c r="DJ44" s="137">
        <v>316682</v>
      </c>
      <c r="DK44" s="138">
        <v>316665</v>
      </c>
      <c r="DL44" s="139">
        <v>17</v>
      </c>
      <c r="DM44" s="137">
        <v>261274</v>
      </c>
      <c r="DN44" s="138">
        <v>259901</v>
      </c>
      <c r="DO44" s="139">
        <v>1373</v>
      </c>
      <c r="DP44" s="137">
        <v>241192</v>
      </c>
      <c r="DQ44" s="138">
        <v>226476</v>
      </c>
      <c r="DR44" s="139">
        <v>14716</v>
      </c>
      <c r="DS44" s="137">
        <v>123382</v>
      </c>
      <c r="DT44" s="138">
        <v>119808</v>
      </c>
      <c r="DU44" s="139">
        <v>3574</v>
      </c>
      <c r="DV44" s="21"/>
    </row>
    <row r="45" spans="1:126" ht="15.6" customHeight="1">
      <c r="A45" s="136"/>
      <c r="B45" s="68" t="s">
        <v>11</v>
      </c>
      <c r="C45" s="137">
        <v>195862</v>
      </c>
      <c r="D45" s="138">
        <v>195529</v>
      </c>
      <c r="E45" s="139">
        <v>333</v>
      </c>
      <c r="F45" s="137" t="s">
        <v>221</v>
      </c>
      <c r="G45" s="138" t="s">
        <v>221</v>
      </c>
      <c r="H45" s="139" t="s">
        <v>221</v>
      </c>
      <c r="I45" s="137">
        <v>193594</v>
      </c>
      <c r="J45" s="138">
        <v>193594</v>
      </c>
      <c r="K45" s="139">
        <v>0</v>
      </c>
      <c r="L45" s="137">
        <v>189694</v>
      </c>
      <c r="M45" s="138">
        <v>188742</v>
      </c>
      <c r="N45" s="139">
        <v>952</v>
      </c>
      <c r="O45" s="137">
        <v>156244</v>
      </c>
      <c r="P45" s="138">
        <v>155685</v>
      </c>
      <c r="Q45" s="139">
        <v>559</v>
      </c>
      <c r="R45" s="137">
        <v>130212</v>
      </c>
      <c r="S45" s="138">
        <v>130212</v>
      </c>
      <c r="T45" s="139">
        <v>0</v>
      </c>
      <c r="U45" s="137">
        <v>223627</v>
      </c>
      <c r="V45" s="138">
        <v>204824</v>
      </c>
      <c r="W45" s="139">
        <v>18803</v>
      </c>
      <c r="X45" s="137" t="s">
        <v>220</v>
      </c>
      <c r="Y45" s="138" t="s">
        <v>220</v>
      </c>
      <c r="Z45" s="139" t="s">
        <v>220</v>
      </c>
      <c r="AA45" s="137">
        <v>174739</v>
      </c>
      <c r="AB45" s="138">
        <v>174739</v>
      </c>
      <c r="AC45" s="139">
        <v>0</v>
      </c>
      <c r="AD45" s="137">
        <v>196736</v>
      </c>
      <c r="AE45" s="138">
        <v>192685</v>
      </c>
      <c r="AF45" s="139">
        <v>4051</v>
      </c>
      <c r="AG45" s="137" t="s">
        <v>221</v>
      </c>
      <c r="AH45" s="138" t="s">
        <v>221</v>
      </c>
      <c r="AI45" s="139" t="s">
        <v>221</v>
      </c>
      <c r="AJ45" s="137">
        <v>207424</v>
      </c>
      <c r="AK45" s="138">
        <v>207424</v>
      </c>
      <c r="AL45" s="139">
        <v>0</v>
      </c>
      <c r="AM45" s="137">
        <v>220379</v>
      </c>
      <c r="AN45" s="138">
        <v>220379</v>
      </c>
      <c r="AO45" s="139">
        <v>0</v>
      </c>
      <c r="AP45" s="137">
        <v>228688</v>
      </c>
      <c r="AQ45" s="138">
        <v>228688</v>
      </c>
      <c r="AR45" s="139">
        <v>0</v>
      </c>
      <c r="AS45" s="137">
        <v>203846</v>
      </c>
      <c r="AT45" s="138">
        <v>203846</v>
      </c>
      <c r="AU45" s="139">
        <v>0</v>
      </c>
      <c r="AV45" s="137">
        <v>186313</v>
      </c>
      <c r="AW45" s="138">
        <v>186313</v>
      </c>
      <c r="AX45" s="139">
        <v>0</v>
      </c>
      <c r="AY45" s="137">
        <v>249700</v>
      </c>
      <c r="AZ45" s="138">
        <v>234840</v>
      </c>
      <c r="BA45" s="139">
        <v>14860</v>
      </c>
      <c r="BB45" s="137">
        <v>179095</v>
      </c>
      <c r="BC45" s="138">
        <v>179095</v>
      </c>
      <c r="BD45" s="139">
        <v>0</v>
      </c>
      <c r="BE45" s="137">
        <v>182069</v>
      </c>
      <c r="BF45" s="138">
        <v>182069</v>
      </c>
      <c r="BG45" s="139">
        <v>0</v>
      </c>
      <c r="BH45" s="137">
        <v>192680</v>
      </c>
      <c r="BI45" s="138">
        <v>192680</v>
      </c>
      <c r="BJ45" s="139">
        <v>0</v>
      </c>
      <c r="BK45" s="137">
        <v>190512</v>
      </c>
      <c r="BL45" s="138">
        <v>189997</v>
      </c>
      <c r="BM45" s="139">
        <v>515</v>
      </c>
      <c r="BN45" s="137">
        <v>241714</v>
      </c>
      <c r="BO45" s="138">
        <v>241473</v>
      </c>
      <c r="BP45" s="139">
        <v>241</v>
      </c>
      <c r="BQ45" s="137">
        <v>242655</v>
      </c>
      <c r="BR45" s="138">
        <v>242072</v>
      </c>
      <c r="BS45" s="139">
        <v>583</v>
      </c>
      <c r="BT45" s="137">
        <v>193224</v>
      </c>
      <c r="BU45" s="138">
        <v>193224</v>
      </c>
      <c r="BV45" s="139">
        <v>0</v>
      </c>
      <c r="BW45" s="137" t="s">
        <v>221</v>
      </c>
      <c r="BX45" s="138" t="s">
        <v>221</v>
      </c>
      <c r="BY45" s="139" t="s">
        <v>221</v>
      </c>
      <c r="BZ45" s="137">
        <v>211598</v>
      </c>
      <c r="CA45" s="138">
        <v>210693</v>
      </c>
      <c r="CB45" s="139">
        <v>905</v>
      </c>
      <c r="CC45" s="137">
        <v>286931</v>
      </c>
      <c r="CD45" s="138">
        <v>286931</v>
      </c>
      <c r="CE45" s="139">
        <v>0</v>
      </c>
      <c r="CF45" s="137">
        <v>174462</v>
      </c>
      <c r="CG45" s="138">
        <v>174379</v>
      </c>
      <c r="CH45" s="139">
        <v>83</v>
      </c>
      <c r="CI45" s="137">
        <v>170729</v>
      </c>
      <c r="CJ45" s="138">
        <v>170729</v>
      </c>
      <c r="CK45" s="139">
        <v>0</v>
      </c>
      <c r="CL45" s="137">
        <v>136771</v>
      </c>
      <c r="CM45" s="138">
        <v>136770</v>
      </c>
      <c r="CN45" s="139">
        <v>1</v>
      </c>
      <c r="CO45" s="137">
        <v>175316</v>
      </c>
      <c r="CP45" s="138">
        <v>175316</v>
      </c>
      <c r="CQ45" s="139">
        <v>0</v>
      </c>
      <c r="CR45" s="137">
        <v>130992</v>
      </c>
      <c r="CS45" s="138">
        <v>130991</v>
      </c>
      <c r="CT45" s="139">
        <v>1</v>
      </c>
      <c r="CU45" s="137">
        <v>260634</v>
      </c>
      <c r="CV45" s="138">
        <v>260262</v>
      </c>
      <c r="CW45" s="139">
        <v>372</v>
      </c>
      <c r="CX45" s="137">
        <v>123550</v>
      </c>
      <c r="CY45" s="138">
        <v>123550</v>
      </c>
      <c r="CZ45" s="139">
        <v>0</v>
      </c>
      <c r="DA45" s="137">
        <v>205388</v>
      </c>
      <c r="DB45" s="138">
        <v>205198</v>
      </c>
      <c r="DC45" s="139">
        <v>190</v>
      </c>
      <c r="DD45" s="137">
        <v>127514</v>
      </c>
      <c r="DE45" s="138">
        <v>127147</v>
      </c>
      <c r="DF45" s="139">
        <v>367</v>
      </c>
      <c r="DG45" s="137">
        <v>143046</v>
      </c>
      <c r="DH45" s="138">
        <v>143046</v>
      </c>
      <c r="DI45" s="139">
        <v>0</v>
      </c>
      <c r="DJ45" s="137">
        <v>317008</v>
      </c>
      <c r="DK45" s="138">
        <v>316941</v>
      </c>
      <c r="DL45" s="139">
        <v>67</v>
      </c>
      <c r="DM45" s="137">
        <v>258996</v>
      </c>
      <c r="DN45" s="138">
        <v>258798</v>
      </c>
      <c r="DO45" s="139">
        <v>198</v>
      </c>
      <c r="DP45" s="137">
        <v>229574</v>
      </c>
      <c r="DQ45" s="138">
        <v>228258</v>
      </c>
      <c r="DR45" s="139">
        <v>1316</v>
      </c>
      <c r="DS45" s="137">
        <v>116600</v>
      </c>
      <c r="DT45" s="138">
        <v>116549</v>
      </c>
      <c r="DU45" s="139">
        <v>51</v>
      </c>
      <c r="DV45" s="21"/>
    </row>
    <row r="46" spans="1:126" ht="15.6" customHeight="1">
      <c r="A46" s="136"/>
      <c r="B46" s="68" t="s">
        <v>12</v>
      </c>
      <c r="C46" s="137">
        <v>197240</v>
      </c>
      <c r="D46" s="138">
        <v>196898</v>
      </c>
      <c r="E46" s="139">
        <v>342</v>
      </c>
      <c r="F46" s="137" t="s">
        <v>221</v>
      </c>
      <c r="G46" s="138" t="s">
        <v>221</v>
      </c>
      <c r="H46" s="139" t="s">
        <v>221</v>
      </c>
      <c r="I46" s="137">
        <v>194028</v>
      </c>
      <c r="J46" s="138">
        <v>194028</v>
      </c>
      <c r="K46" s="139">
        <v>0</v>
      </c>
      <c r="L46" s="137">
        <v>190213</v>
      </c>
      <c r="M46" s="138">
        <v>189854</v>
      </c>
      <c r="N46" s="139">
        <v>359</v>
      </c>
      <c r="O46" s="137">
        <v>149508</v>
      </c>
      <c r="P46" s="138">
        <v>149508</v>
      </c>
      <c r="Q46" s="139">
        <v>0</v>
      </c>
      <c r="R46" s="137">
        <v>123759</v>
      </c>
      <c r="S46" s="138">
        <v>123759</v>
      </c>
      <c r="T46" s="139">
        <v>0</v>
      </c>
      <c r="U46" s="137">
        <v>199658</v>
      </c>
      <c r="V46" s="138">
        <v>199658</v>
      </c>
      <c r="W46" s="139">
        <v>0</v>
      </c>
      <c r="X46" s="137" t="s">
        <v>220</v>
      </c>
      <c r="Y46" s="138" t="s">
        <v>220</v>
      </c>
      <c r="Z46" s="139" t="s">
        <v>220</v>
      </c>
      <c r="AA46" s="137">
        <v>166369</v>
      </c>
      <c r="AB46" s="138">
        <v>166369</v>
      </c>
      <c r="AC46" s="139">
        <v>0</v>
      </c>
      <c r="AD46" s="137" t="s">
        <v>220</v>
      </c>
      <c r="AE46" s="138" t="s">
        <v>220</v>
      </c>
      <c r="AF46" s="139" t="s">
        <v>220</v>
      </c>
      <c r="AG46" s="137" t="s">
        <v>221</v>
      </c>
      <c r="AH46" s="138" t="s">
        <v>221</v>
      </c>
      <c r="AI46" s="139" t="s">
        <v>221</v>
      </c>
      <c r="AJ46" s="137">
        <v>213493</v>
      </c>
      <c r="AK46" s="138">
        <v>213493</v>
      </c>
      <c r="AL46" s="139">
        <v>0</v>
      </c>
      <c r="AM46" s="137">
        <v>226915</v>
      </c>
      <c r="AN46" s="138">
        <v>226915</v>
      </c>
      <c r="AO46" s="139">
        <v>0</v>
      </c>
      <c r="AP46" s="137">
        <v>218306</v>
      </c>
      <c r="AQ46" s="138">
        <v>218306</v>
      </c>
      <c r="AR46" s="139">
        <v>0</v>
      </c>
      <c r="AS46" s="137">
        <v>209031</v>
      </c>
      <c r="AT46" s="138">
        <v>209031</v>
      </c>
      <c r="AU46" s="139">
        <v>0</v>
      </c>
      <c r="AV46" s="137">
        <v>190544</v>
      </c>
      <c r="AW46" s="138">
        <v>190544</v>
      </c>
      <c r="AX46" s="139">
        <v>0</v>
      </c>
      <c r="AY46" s="137">
        <v>254525</v>
      </c>
      <c r="AZ46" s="138">
        <v>246584</v>
      </c>
      <c r="BA46" s="139">
        <v>7941</v>
      </c>
      <c r="BB46" s="137">
        <v>188158</v>
      </c>
      <c r="BC46" s="138">
        <v>188158</v>
      </c>
      <c r="BD46" s="139">
        <v>0</v>
      </c>
      <c r="BE46" s="137">
        <v>184036</v>
      </c>
      <c r="BF46" s="138">
        <v>184036</v>
      </c>
      <c r="BG46" s="139">
        <v>0</v>
      </c>
      <c r="BH46" s="137">
        <v>197152</v>
      </c>
      <c r="BI46" s="138">
        <v>197152</v>
      </c>
      <c r="BJ46" s="139">
        <v>0</v>
      </c>
      <c r="BK46" s="137">
        <v>185487</v>
      </c>
      <c r="BL46" s="138">
        <v>184884</v>
      </c>
      <c r="BM46" s="139">
        <v>603</v>
      </c>
      <c r="BN46" s="137">
        <v>260644</v>
      </c>
      <c r="BO46" s="138">
        <v>260644</v>
      </c>
      <c r="BP46" s="139">
        <v>0</v>
      </c>
      <c r="BQ46" s="137">
        <v>243768</v>
      </c>
      <c r="BR46" s="138">
        <v>243768</v>
      </c>
      <c r="BS46" s="139">
        <v>0</v>
      </c>
      <c r="BT46" s="137">
        <v>200323</v>
      </c>
      <c r="BU46" s="138">
        <v>200323</v>
      </c>
      <c r="BV46" s="139">
        <v>0</v>
      </c>
      <c r="BW46" s="137" t="s">
        <v>221</v>
      </c>
      <c r="BX46" s="138" t="s">
        <v>221</v>
      </c>
      <c r="BY46" s="139" t="s">
        <v>221</v>
      </c>
      <c r="BZ46" s="137">
        <v>212399</v>
      </c>
      <c r="CA46" s="138">
        <v>212356</v>
      </c>
      <c r="CB46" s="139">
        <v>43</v>
      </c>
      <c r="CC46" s="137">
        <v>296441</v>
      </c>
      <c r="CD46" s="138">
        <v>296441</v>
      </c>
      <c r="CE46" s="139">
        <v>0</v>
      </c>
      <c r="CF46" s="137">
        <v>175564</v>
      </c>
      <c r="CG46" s="138">
        <v>175564</v>
      </c>
      <c r="CH46" s="139">
        <v>0</v>
      </c>
      <c r="CI46" s="137">
        <v>175064</v>
      </c>
      <c r="CJ46" s="138">
        <v>174985</v>
      </c>
      <c r="CK46" s="139">
        <v>79</v>
      </c>
      <c r="CL46" s="137">
        <v>136601</v>
      </c>
      <c r="CM46" s="138">
        <v>136516</v>
      </c>
      <c r="CN46" s="139">
        <v>85</v>
      </c>
      <c r="CO46" s="137">
        <v>181840</v>
      </c>
      <c r="CP46" s="138">
        <v>181172</v>
      </c>
      <c r="CQ46" s="139">
        <v>668</v>
      </c>
      <c r="CR46" s="137">
        <v>130013</v>
      </c>
      <c r="CS46" s="138">
        <v>130013</v>
      </c>
      <c r="CT46" s="139">
        <v>0</v>
      </c>
      <c r="CU46" s="137">
        <v>235857</v>
      </c>
      <c r="CV46" s="138">
        <v>235397</v>
      </c>
      <c r="CW46" s="139">
        <v>460</v>
      </c>
      <c r="CX46" s="137">
        <v>114817</v>
      </c>
      <c r="CY46" s="138">
        <v>114817</v>
      </c>
      <c r="CZ46" s="139">
        <v>0</v>
      </c>
      <c r="DA46" s="137">
        <v>199222</v>
      </c>
      <c r="DB46" s="138">
        <v>198988</v>
      </c>
      <c r="DC46" s="139">
        <v>234</v>
      </c>
      <c r="DD46" s="137">
        <v>128837</v>
      </c>
      <c r="DE46" s="138">
        <v>128464</v>
      </c>
      <c r="DF46" s="139">
        <v>373</v>
      </c>
      <c r="DG46" s="137">
        <v>145668</v>
      </c>
      <c r="DH46" s="138">
        <v>145668</v>
      </c>
      <c r="DI46" s="139">
        <v>0</v>
      </c>
      <c r="DJ46" s="137">
        <v>328413</v>
      </c>
      <c r="DK46" s="138">
        <v>327225</v>
      </c>
      <c r="DL46" s="139">
        <v>1188</v>
      </c>
      <c r="DM46" s="137">
        <v>262424</v>
      </c>
      <c r="DN46" s="138">
        <v>262105</v>
      </c>
      <c r="DO46" s="139">
        <v>319</v>
      </c>
      <c r="DP46" s="137">
        <v>238678</v>
      </c>
      <c r="DQ46" s="138">
        <v>229162</v>
      </c>
      <c r="DR46" s="139">
        <v>9516</v>
      </c>
      <c r="DS46" s="137">
        <v>122027</v>
      </c>
      <c r="DT46" s="138">
        <v>122012</v>
      </c>
      <c r="DU46" s="139">
        <v>15</v>
      </c>
      <c r="DV46" s="21"/>
    </row>
    <row r="47" spans="1:126" ht="15.6" customHeight="1">
      <c r="A47" s="140"/>
      <c r="B47" s="68" t="s">
        <v>13</v>
      </c>
      <c r="C47" s="137">
        <v>205398</v>
      </c>
      <c r="D47" s="138">
        <v>196908</v>
      </c>
      <c r="E47" s="139">
        <v>8490</v>
      </c>
      <c r="F47" s="137" t="s">
        <v>221</v>
      </c>
      <c r="G47" s="138" t="s">
        <v>221</v>
      </c>
      <c r="H47" s="139" t="s">
        <v>221</v>
      </c>
      <c r="I47" s="137">
        <v>196980</v>
      </c>
      <c r="J47" s="138">
        <v>196980</v>
      </c>
      <c r="K47" s="139">
        <v>0</v>
      </c>
      <c r="L47" s="137">
        <v>197104</v>
      </c>
      <c r="M47" s="138">
        <v>192158</v>
      </c>
      <c r="N47" s="139">
        <v>4946</v>
      </c>
      <c r="O47" s="137">
        <v>159758</v>
      </c>
      <c r="P47" s="138">
        <v>159758</v>
      </c>
      <c r="Q47" s="139">
        <v>0</v>
      </c>
      <c r="R47" s="137">
        <v>119383</v>
      </c>
      <c r="S47" s="138">
        <v>119383</v>
      </c>
      <c r="T47" s="139">
        <v>0</v>
      </c>
      <c r="U47" s="137">
        <v>207131</v>
      </c>
      <c r="V47" s="138">
        <v>207131</v>
      </c>
      <c r="W47" s="139">
        <v>0</v>
      </c>
      <c r="X47" s="137" t="s">
        <v>220</v>
      </c>
      <c r="Y47" s="138" t="s">
        <v>220</v>
      </c>
      <c r="Z47" s="139" t="s">
        <v>220</v>
      </c>
      <c r="AA47" s="137">
        <v>178352</v>
      </c>
      <c r="AB47" s="138">
        <v>178352</v>
      </c>
      <c r="AC47" s="139">
        <v>0</v>
      </c>
      <c r="AD47" s="137" t="s">
        <v>220</v>
      </c>
      <c r="AE47" s="138" t="s">
        <v>220</v>
      </c>
      <c r="AF47" s="139" t="s">
        <v>220</v>
      </c>
      <c r="AG47" s="137" t="s">
        <v>221</v>
      </c>
      <c r="AH47" s="138" t="s">
        <v>221</v>
      </c>
      <c r="AI47" s="139" t="s">
        <v>221</v>
      </c>
      <c r="AJ47" s="137">
        <v>207848</v>
      </c>
      <c r="AK47" s="138">
        <v>207848</v>
      </c>
      <c r="AL47" s="139">
        <v>0</v>
      </c>
      <c r="AM47" s="137">
        <v>297101</v>
      </c>
      <c r="AN47" s="138">
        <v>225998</v>
      </c>
      <c r="AO47" s="139">
        <v>71103</v>
      </c>
      <c r="AP47" s="137">
        <v>227918</v>
      </c>
      <c r="AQ47" s="138">
        <v>227918</v>
      </c>
      <c r="AR47" s="139">
        <v>0</v>
      </c>
      <c r="AS47" s="137">
        <v>203664</v>
      </c>
      <c r="AT47" s="138">
        <v>203664</v>
      </c>
      <c r="AU47" s="139">
        <v>0</v>
      </c>
      <c r="AV47" s="137">
        <v>198289</v>
      </c>
      <c r="AW47" s="138">
        <v>187425</v>
      </c>
      <c r="AX47" s="139">
        <v>10864</v>
      </c>
      <c r="AY47" s="137">
        <v>245290</v>
      </c>
      <c r="AZ47" s="138">
        <v>239702</v>
      </c>
      <c r="BA47" s="139">
        <v>5588</v>
      </c>
      <c r="BB47" s="137">
        <v>205885</v>
      </c>
      <c r="BC47" s="138">
        <v>198176</v>
      </c>
      <c r="BD47" s="139">
        <v>7709</v>
      </c>
      <c r="BE47" s="137">
        <v>189145</v>
      </c>
      <c r="BF47" s="138">
        <v>189145</v>
      </c>
      <c r="BG47" s="139">
        <v>0</v>
      </c>
      <c r="BH47" s="137">
        <v>200650</v>
      </c>
      <c r="BI47" s="138">
        <v>200650</v>
      </c>
      <c r="BJ47" s="139">
        <v>0</v>
      </c>
      <c r="BK47" s="137">
        <v>220264</v>
      </c>
      <c r="BL47" s="138">
        <v>187111</v>
      </c>
      <c r="BM47" s="139">
        <v>33153</v>
      </c>
      <c r="BN47" s="137">
        <v>257186</v>
      </c>
      <c r="BO47" s="138">
        <v>257022</v>
      </c>
      <c r="BP47" s="139">
        <v>164</v>
      </c>
      <c r="BQ47" s="137">
        <v>241474</v>
      </c>
      <c r="BR47" s="138">
        <v>241383</v>
      </c>
      <c r="BS47" s="139">
        <v>91</v>
      </c>
      <c r="BT47" s="137">
        <v>217660</v>
      </c>
      <c r="BU47" s="138">
        <v>204504</v>
      </c>
      <c r="BV47" s="139">
        <v>13156</v>
      </c>
      <c r="BW47" s="137" t="s">
        <v>221</v>
      </c>
      <c r="BX47" s="138" t="s">
        <v>221</v>
      </c>
      <c r="BY47" s="139" t="s">
        <v>221</v>
      </c>
      <c r="BZ47" s="137">
        <v>220660</v>
      </c>
      <c r="CA47" s="138">
        <v>217342</v>
      </c>
      <c r="CB47" s="139">
        <v>3318</v>
      </c>
      <c r="CC47" s="137">
        <v>309521</v>
      </c>
      <c r="CD47" s="138">
        <v>309521</v>
      </c>
      <c r="CE47" s="139">
        <v>0</v>
      </c>
      <c r="CF47" s="137">
        <v>180942</v>
      </c>
      <c r="CG47" s="138">
        <v>171218</v>
      </c>
      <c r="CH47" s="139">
        <v>9724</v>
      </c>
      <c r="CI47" s="137">
        <v>171842</v>
      </c>
      <c r="CJ47" s="138">
        <v>171842</v>
      </c>
      <c r="CK47" s="139">
        <v>0</v>
      </c>
      <c r="CL47" s="137">
        <v>147848</v>
      </c>
      <c r="CM47" s="138">
        <v>136157</v>
      </c>
      <c r="CN47" s="139">
        <v>11691</v>
      </c>
      <c r="CO47" s="137">
        <v>233119</v>
      </c>
      <c r="CP47" s="138">
        <v>181509</v>
      </c>
      <c r="CQ47" s="139">
        <v>51610</v>
      </c>
      <c r="CR47" s="137">
        <v>135555</v>
      </c>
      <c r="CS47" s="138">
        <v>129619</v>
      </c>
      <c r="CT47" s="139">
        <v>5936</v>
      </c>
      <c r="CU47" s="137">
        <v>239330</v>
      </c>
      <c r="CV47" s="138">
        <v>238997</v>
      </c>
      <c r="CW47" s="139">
        <v>333</v>
      </c>
      <c r="CX47" s="137">
        <v>159505</v>
      </c>
      <c r="CY47" s="138">
        <v>113223</v>
      </c>
      <c r="CZ47" s="139">
        <v>46282</v>
      </c>
      <c r="DA47" s="137">
        <v>193747</v>
      </c>
      <c r="DB47" s="138">
        <v>192801</v>
      </c>
      <c r="DC47" s="139">
        <v>946</v>
      </c>
      <c r="DD47" s="137">
        <v>130677</v>
      </c>
      <c r="DE47" s="138">
        <v>129344</v>
      </c>
      <c r="DF47" s="139">
        <v>1333</v>
      </c>
      <c r="DG47" s="137">
        <v>148402</v>
      </c>
      <c r="DH47" s="138">
        <v>140991</v>
      </c>
      <c r="DI47" s="139">
        <v>7411</v>
      </c>
      <c r="DJ47" s="137">
        <v>327790</v>
      </c>
      <c r="DK47" s="138">
        <v>327693</v>
      </c>
      <c r="DL47" s="139">
        <v>97</v>
      </c>
      <c r="DM47" s="137">
        <v>278443</v>
      </c>
      <c r="DN47" s="138">
        <v>261378</v>
      </c>
      <c r="DO47" s="139">
        <v>17065</v>
      </c>
      <c r="DP47" s="137">
        <v>233054</v>
      </c>
      <c r="DQ47" s="138">
        <v>223240</v>
      </c>
      <c r="DR47" s="139">
        <v>9814</v>
      </c>
      <c r="DS47" s="137">
        <v>121753</v>
      </c>
      <c r="DT47" s="138">
        <v>121663</v>
      </c>
      <c r="DU47" s="139">
        <v>90</v>
      </c>
      <c r="DV47" s="21"/>
    </row>
    <row r="48" spans="1:126" ht="15.6" customHeight="1">
      <c r="A48" s="141"/>
      <c r="B48" s="69" t="s">
        <v>14</v>
      </c>
      <c r="C48" s="142">
        <v>398892</v>
      </c>
      <c r="D48" s="143">
        <v>198822</v>
      </c>
      <c r="E48" s="144">
        <v>200070</v>
      </c>
      <c r="F48" s="142" t="s">
        <v>221</v>
      </c>
      <c r="G48" s="143" t="s">
        <v>221</v>
      </c>
      <c r="H48" s="144" t="s">
        <v>221</v>
      </c>
      <c r="I48" s="142">
        <v>571330</v>
      </c>
      <c r="J48" s="143">
        <v>188240</v>
      </c>
      <c r="K48" s="144">
        <v>383090</v>
      </c>
      <c r="L48" s="142">
        <v>414605</v>
      </c>
      <c r="M48" s="143">
        <v>194545</v>
      </c>
      <c r="N48" s="144">
        <v>220060</v>
      </c>
      <c r="O48" s="142">
        <v>235807</v>
      </c>
      <c r="P48" s="143">
        <v>163189</v>
      </c>
      <c r="Q48" s="144">
        <v>72618</v>
      </c>
      <c r="R48" s="142">
        <v>157393</v>
      </c>
      <c r="S48" s="143">
        <v>142714</v>
      </c>
      <c r="T48" s="144">
        <v>14679</v>
      </c>
      <c r="U48" s="142">
        <v>218234</v>
      </c>
      <c r="V48" s="143">
        <v>207651</v>
      </c>
      <c r="W48" s="144">
        <v>10583</v>
      </c>
      <c r="X48" s="142" t="s">
        <v>220</v>
      </c>
      <c r="Y48" s="143" t="s">
        <v>220</v>
      </c>
      <c r="Z48" s="144" t="s">
        <v>220</v>
      </c>
      <c r="AA48" s="142">
        <v>320029</v>
      </c>
      <c r="AB48" s="143">
        <v>178066</v>
      </c>
      <c r="AC48" s="144">
        <v>141963</v>
      </c>
      <c r="AD48" s="142" t="s">
        <v>220</v>
      </c>
      <c r="AE48" s="143" t="s">
        <v>220</v>
      </c>
      <c r="AF48" s="144" t="s">
        <v>220</v>
      </c>
      <c r="AG48" s="142" t="s">
        <v>221</v>
      </c>
      <c r="AH48" s="143" t="s">
        <v>221</v>
      </c>
      <c r="AI48" s="144" t="s">
        <v>221</v>
      </c>
      <c r="AJ48" s="142">
        <v>547650</v>
      </c>
      <c r="AK48" s="143">
        <v>209479</v>
      </c>
      <c r="AL48" s="144">
        <v>338171</v>
      </c>
      <c r="AM48" s="142">
        <v>507950</v>
      </c>
      <c r="AN48" s="143">
        <v>224631</v>
      </c>
      <c r="AO48" s="144">
        <v>283319</v>
      </c>
      <c r="AP48" s="142">
        <v>559460</v>
      </c>
      <c r="AQ48" s="143">
        <v>226020</v>
      </c>
      <c r="AR48" s="144">
        <v>333440</v>
      </c>
      <c r="AS48" s="142">
        <v>461504</v>
      </c>
      <c r="AT48" s="143">
        <v>205264</v>
      </c>
      <c r="AU48" s="144">
        <v>256240</v>
      </c>
      <c r="AV48" s="142">
        <v>265786</v>
      </c>
      <c r="AW48" s="143">
        <v>185881</v>
      </c>
      <c r="AX48" s="144">
        <v>79905</v>
      </c>
      <c r="AY48" s="142">
        <v>523198</v>
      </c>
      <c r="AZ48" s="143">
        <v>239214</v>
      </c>
      <c r="BA48" s="144">
        <v>283984</v>
      </c>
      <c r="BB48" s="142">
        <v>492526</v>
      </c>
      <c r="BC48" s="143">
        <v>186757</v>
      </c>
      <c r="BD48" s="144">
        <v>305769</v>
      </c>
      <c r="BE48" s="142">
        <v>317719</v>
      </c>
      <c r="BF48" s="143">
        <v>185449</v>
      </c>
      <c r="BG48" s="144">
        <v>132270</v>
      </c>
      <c r="BH48" s="142">
        <v>638021</v>
      </c>
      <c r="BI48" s="143">
        <v>199353</v>
      </c>
      <c r="BJ48" s="144">
        <v>438668</v>
      </c>
      <c r="BK48" s="142">
        <v>348254</v>
      </c>
      <c r="BL48" s="143">
        <v>187655</v>
      </c>
      <c r="BM48" s="144">
        <v>160599</v>
      </c>
      <c r="BN48" s="142">
        <v>590199</v>
      </c>
      <c r="BO48" s="143">
        <v>251502</v>
      </c>
      <c r="BP48" s="144">
        <v>338697</v>
      </c>
      <c r="BQ48" s="142">
        <v>588288</v>
      </c>
      <c r="BR48" s="143">
        <v>239811</v>
      </c>
      <c r="BS48" s="144">
        <v>348477</v>
      </c>
      <c r="BT48" s="142">
        <v>428341</v>
      </c>
      <c r="BU48" s="143">
        <v>205550</v>
      </c>
      <c r="BV48" s="144">
        <v>222791</v>
      </c>
      <c r="BW48" s="142" t="s">
        <v>221</v>
      </c>
      <c r="BX48" s="143" t="s">
        <v>221</v>
      </c>
      <c r="BY48" s="144" t="s">
        <v>221</v>
      </c>
      <c r="BZ48" s="142">
        <v>487318</v>
      </c>
      <c r="CA48" s="143">
        <v>215605</v>
      </c>
      <c r="CB48" s="144">
        <v>271713</v>
      </c>
      <c r="CC48" s="142">
        <v>491252</v>
      </c>
      <c r="CD48" s="143">
        <v>297708</v>
      </c>
      <c r="CE48" s="144">
        <v>193544</v>
      </c>
      <c r="CF48" s="142">
        <v>323592</v>
      </c>
      <c r="CG48" s="143">
        <v>167280</v>
      </c>
      <c r="CH48" s="144">
        <v>156312</v>
      </c>
      <c r="CI48" s="142">
        <v>213849</v>
      </c>
      <c r="CJ48" s="143">
        <v>173475</v>
      </c>
      <c r="CK48" s="144">
        <v>40374</v>
      </c>
      <c r="CL48" s="142">
        <v>224438</v>
      </c>
      <c r="CM48" s="143">
        <v>140252</v>
      </c>
      <c r="CN48" s="144">
        <v>84186</v>
      </c>
      <c r="CO48" s="142">
        <v>348500</v>
      </c>
      <c r="CP48" s="143">
        <v>184469</v>
      </c>
      <c r="CQ48" s="144">
        <v>164031</v>
      </c>
      <c r="CR48" s="142">
        <v>206601</v>
      </c>
      <c r="CS48" s="143">
        <v>133895</v>
      </c>
      <c r="CT48" s="144">
        <v>72706</v>
      </c>
      <c r="CU48" s="142">
        <v>531873</v>
      </c>
      <c r="CV48" s="143">
        <v>272597</v>
      </c>
      <c r="CW48" s="144">
        <v>259276</v>
      </c>
      <c r="CX48" s="142">
        <v>199878</v>
      </c>
      <c r="CY48" s="143">
        <v>133214</v>
      </c>
      <c r="CZ48" s="144">
        <v>66664</v>
      </c>
      <c r="DA48" s="142">
        <v>363896</v>
      </c>
      <c r="DB48" s="143">
        <v>198460</v>
      </c>
      <c r="DC48" s="144">
        <v>165436</v>
      </c>
      <c r="DD48" s="142">
        <v>177000</v>
      </c>
      <c r="DE48" s="143">
        <v>126607</v>
      </c>
      <c r="DF48" s="144">
        <v>50393</v>
      </c>
      <c r="DG48" s="142">
        <v>188444</v>
      </c>
      <c r="DH48" s="143">
        <v>134917</v>
      </c>
      <c r="DI48" s="144">
        <v>53527</v>
      </c>
      <c r="DJ48" s="142">
        <v>958393</v>
      </c>
      <c r="DK48" s="143">
        <v>324832</v>
      </c>
      <c r="DL48" s="144">
        <v>633561</v>
      </c>
      <c r="DM48" s="142">
        <v>570749</v>
      </c>
      <c r="DN48" s="143">
        <v>263621</v>
      </c>
      <c r="DO48" s="144">
        <v>307128</v>
      </c>
      <c r="DP48" s="142">
        <v>458131</v>
      </c>
      <c r="DQ48" s="143">
        <v>227075</v>
      </c>
      <c r="DR48" s="144">
        <v>231056</v>
      </c>
      <c r="DS48" s="142">
        <v>143259</v>
      </c>
      <c r="DT48" s="143">
        <v>115005</v>
      </c>
      <c r="DU48" s="144">
        <v>28254</v>
      </c>
      <c r="DV48" s="21"/>
    </row>
    <row r="49" spans="1:135" ht="12" customHeight="1">
      <c r="A49" s="19"/>
    </row>
    <row r="50" spans="1:135" ht="12" customHeight="1">
      <c r="A50" s="19"/>
    </row>
    <row r="51" spans="1:135" s="146" customFormat="1" ht="12" customHeight="1">
      <c r="A51" s="357"/>
      <c r="B51" s="358"/>
      <c r="C51" s="358"/>
      <c r="D51" s="358"/>
      <c r="E51" s="358"/>
      <c r="F51" s="358"/>
      <c r="G51" s="358"/>
      <c r="H51" s="358"/>
      <c r="I51" s="358"/>
      <c r="J51" s="358"/>
      <c r="K51" s="358"/>
      <c r="L51" s="358"/>
      <c r="M51" s="358"/>
      <c r="N51" s="358"/>
    </row>
    <row r="52" spans="1:135" s="24" customFormat="1" ht="12" customHeight="1">
      <c r="A52" s="356"/>
      <c r="B52" s="323"/>
      <c r="C52" s="323"/>
      <c r="D52" s="323"/>
      <c r="E52" s="323"/>
      <c r="F52" s="323"/>
      <c r="G52" s="323"/>
      <c r="H52" s="323"/>
      <c r="I52" s="323"/>
      <c r="J52" s="323"/>
      <c r="K52" s="323"/>
      <c r="L52" s="323"/>
      <c r="M52" s="323"/>
      <c r="N52" s="323"/>
      <c r="O52" s="323"/>
      <c r="P52" s="323"/>
      <c r="Q52" s="323"/>
      <c r="R52" s="323"/>
      <c r="S52" s="323"/>
      <c r="T52" s="323"/>
      <c r="U52" s="323"/>
      <c r="V52" s="323"/>
      <c r="W52" s="323"/>
      <c r="X52" s="323"/>
      <c r="Y52" s="323"/>
      <c r="Z52" s="323"/>
      <c r="AA52" s="323"/>
      <c r="AB52" s="323"/>
      <c r="AC52" s="323"/>
      <c r="AD52" s="323"/>
      <c r="AE52" s="323"/>
      <c r="AF52" s="323"/>
      <c r="AG52" s="323"/>
      <c r="AH52" s="323"/>
      <c r="AI52" s="323"/>
      <c r="AJ52" s="323"/>
      <c r="AK52" s="323"/>
      <c r="AL52" s="323"/>
      <c r="AM52" s="323"/>
      <c r="AN52" s="323"/>
      <c r="AO52" s="323"/>
      <c r="AP52" s="323"/>
      <c r="AQ52" s="323"/>
      <c r="AR52" s="323"/>
      <c r="AS52" s="323"/>
      <c r="AT52" s="323"/>
      <c r="AU52" s="323"/>
      <c r="AV52" s="323"/>
      <c r="AW52" s="323"/>
      <c r="AX52" s="323"/>
      <c r="AY52" s="323"/>
      <c r="AZ52" s="323"/>
      <c r="BA52" s="323"/>
      <c r="BB52" s="323"/>
      <c r="BC52" s="323"/>
      <c r="BD52" s="323"/>
      <c r="BE52" s="323"/>
      <c r="BF52" s="323"/>
      <c r="BG52" s="323"/>
      <c r="BH52" s="323"/>
      <c r="BI52" s="323"/>
      <c r="BJ52" s="323"/>
      <c r="BK52" s="323"/>
      <c r="BL52" s="323"/>
      <c r="BM52" s="323"/>
      <c r="BN52" s="323"/>
      <c r="BO52" s="323"/>
      <c r="BP52" s="323"/>
      <c r="BQ52" s="323"/>
      <c r="BR52" s="323"/>
      <c r="BS52" s="323"/>
      <c r="BT52" s="323"/>
      <c r="BU52" s="323"/>
      <c r="BV52" s="323"/>
      <c r="BW52" s="323"/>
      <c r="BX52" s="323"/>
      <c r="BY52" s="323"/>
      <c r="BZ52" s="323"/>
      <c r="CA52" s="323"/>
      <c r="CB52" s="323"/>
      <c r="CC52" s="323"/>
      <c r="CD52" s="323"/>
      <c r="CE52" s="323"/>
      <c r="CF52" s="323"/>
      <c r="CG52" s="323"/>
      <c r="CH52" s="323"/>
      <c r="CI52" s="323"/>
      <c r="CJ52" s="323"/>
      <c r="CK52" s="323"/>
      <c r="CL52" s="323"/>
      <c r="CM52" s="323"/>
      <c r="CN52" s="323"/>
      <c r="CO52" s="323"/>
      <c r="CP52" s="323"/>
      <c r="CQ52" s="323"/>
      <c r="CR52" s="323"/>
      <c r="CS52" s="323"/>
      <c r="CT52" s="323"/>
      <c r="CU52" s="323"/>
      <c r="CV52" s="323"/>
      <c r="CW52" s="323"/>
      <c r="CX52" s="323"/>
      <c r="CY52" s="323"/>
      <c r="CZ52" s="323"/>
      <c r="DA52" s="323"/>
      <c r="DB52" s="323"/>
      <c r="DC52" s="323"/>
      <c r="DD52" s="323"/>
      <c r="DE52" s="323"/>
      <c r="DF52" s="323"/>
      <c r="DG52" s="323"/>
      <c r="DH52" s="323"/>
      <c r="DI52" s="323"/>
      <c r="DJ52" s="323"/>
      <c r="DK52" s="323"/>
      <c r="DL52" s="323"/>
      <c r="DM52" s="323"/>
      <c r="DN52" s="323"/>
      <c r="DO52" s="323"/>
      <c r="DP52" s="323"/>
      <c r="DQ52" s="323"/>
      <c r="DR52" s="323"/>
      <c r="DS52" s="323"/>
      <c r="DT52" s="323"/>
      <c r="DU52" s="323"/>
      <c r="DV52" s="323"/>
      <c r="DW52" s="323"/>
      <c r="DX52" s="323"/>
      <c r="DY52" s="323"/>
      <c r="DZ52" s="323"/>
      <c r="EA52" s="323"/>
      <c r="EB52" s="323"/>
      <c r="EC52" s="323"/>
      <c r="ED52" s="323"/>
      <c r="EE52" s="323"/>
    </row>
    <row r="53" spans="1:135" s="146" customFormat="1" ht="20.100000000000001" customHeight="1">
      <c r="A53" s="163"/>
      <c r="U53" s="163"/>
      <c r="AG53" s="163"/>
      <c r="AS53" s="163"/>
      <c r="BE53" s="163"/>
      <c r="BQ53" s="163"/>
      <c r="CC53" s="163"/>
      <c r="CO53" s="163"/>
      <c r="DD53" s="163"/>
      <c r="DG53" s="163"/>
      <c r="DV53" s="163"/>
    </row>
    <row r="54" spans="1:135">
      <c r="A54" s="25"/>
      <c r="N54" s="164"/>
      <c r="AL54" s="26"/>
      <c r="AX54" s="26"/>
      <c r="BJ54" s="26"/>
      <c r="BV54" s="26"/>
      <c r="CH54" s="26"/>
      <c r="CT54" s="26"/>
      <c r="DO54" s="26"/>
      <c r="EA54" s="26"/>
    </row>
    <row r="55" spans="1:135">
      <c r="A55" s="25"/>
      <c r="N55" s="164"/>
      <c r="AL55" s="26"/>
      <c r="AX55" s="26"/>
      <c r="BJ55" s="26"/>
      <c r="BV55" s="26"/>
      <c r="CH55" s="26"/>
      <c r="CT55" s="26"/>
      <c r="DO55" s="26"/>
      <c r="EA55" s="26"/>
    </row>
    <row r="56" spans="1:135">
      <c r="A56" s="25"/>
      <c r="N56" s="164"/>
      <c r="AL56" s="26"/>
      <c r="AX56" s="26"/>
      <c r="BJ56" s="26"/>
      <c r="BV56" s="26"/>
      <c r="CH56" s="26"/>
      <c r="CT56" s="26"/>
      <c r="DO56" s="26"/>
      <c r="EA56" s="26"/>
    </row>
    <row r="57" spans="1:135">
      <c r="A57" s="25"/>
      <c r="N57" s="164"/>
      <c r="AL57" s="26"/>
      <c r="AX57" s="26"/>
      <c r="BJ57" s="26"/>
      <c r="BV57" s="26"/>
      <c r="CH57" s="26"/>
      <c r="CT57" s="26"/>
      <c r="DO57" s="26"/>
      <c r="EA57" s="26"/>
    </row>
    <row r="58" spans="1:135">
      <c r="A58" s="25"/>
      <c r="N58" s="164"/>
      <c r="AL58" s="26"/>
      <c r="AX58" s="26"/>
      <c r="BJ58" s="26"/>
      <c r="BV58" s="26"/>
      <c r="CH58" s="26"/>
      <c r="CT58" s="26"/>
      <c r="DO58" s="26"/>
      <c r="EA58" s="26"/>
    </row>
    <row r="59" spans="1:135">
      <c r="A59" s="25"/>
      <c r="N59" s="164"/>
      <c r="AL59" s="26"/>
      <c r="AX59" s="26"/>
      <c r="BJ59" s="26"/>
      <c r="BV59" s="26"/>
      <c r="CH59" s="26"/>
      <c r="CT59" s="26"/>
      <c r="DO59" s="26"/>
      <c r="EA59" s="26"/>
    </row>
    <row r="60" spans="1:135">
      <c r="A60" s="25"/>
      <c r="N60" s="164"/>
      <c r="AL60" s="26"/>
      <c r="AX60" s="26"/>
      <c r="BJ60" s="26"/>
      <c r="BV60" s="26"/>
      <c r="CH60" s="26"/>
      <c r="CT60" s="26"/>
      <c r="DO60" s="26"/>
      <c r="EA60" s="26"/>
    </row>
    <row r="61" spans="1:135">
      <c r="A61" s="25"/>
      <c r="N61" s="164"/>
      <c r="AL61" s="26"/>
      <c r="AX61" s="26"/>
      <c r="BJ61" s="26"/>
      <c r="BV61" s="26"/>
      <c r="CH61" s="26"/>
      <c r="CT61" s="26"/>
      <c r="DO61" s="26"/>
      <c r="EA61" s="26"/>
    </row>
    <row r="62" spans="1:135">
      <c r="A62" s="25"/>
      <c r="N62" s="164"/>
      <c r="AL62" s="26"/>
      <c r="AX62" s="26"/>
      <c r="BJ62" s="26"/>
      <c r="BV62" s="26"/>
      <c r="CH62" s="26"/>
      <c r="CT62" s="26"/>
      <c r="DO62" s="26"/>
      <c r="EA62" s="26"/>
    </row>
    <row r="63" spans="1:135">
      <c r="A63" s="19"/>
      <c r="N63" s="164"/>
      <c r="AL63" s="26"/>
      <c r="AX63" s="26"/>
      <c r="BJ63" s="26"/>
      <c r="BV63" s="26"/>
      <c r="CH63" s="26"/>
      <c r="CT63" s="26"/>
      <c r="DO63" s="26"/>
      <c r="EA63" s="26"/>
    </row>
    <row r="64" spans="1:135">
      <c r="A64" s="19"/>
      <c r="N64" s="164"/>
      <c r="AL64" s="26"/>
      <c r="AX64" s="26"/>
      <c r="BJ64" s="26"/>
      <c r="BV64" s="26"/>
      <c r="CH64" s="26"/>
      <c r="CT64" s="26"/>
      <c r="DO64" s="26"/>
      <c r="EA64" s="26"/>
    </row>
    <row r="65" spans="1:131">
      <c r="A65" s="19"/>
      <c r="N65" s="164"/>
      <c r="AL65" s="26"/>
      <c r="AX65" s="26"/>
      <c r="BJ65" s="26"/>
      <c r="BV65" s="26"/>
      <c r="CH65" s="26"/>
      <c r="CT65" s="26"/>
      <c r="DO65" s="26"/>
      <c r="EA65" s="26"/>
    </row>
    <row r="66" spans="1:131">
      <c r="A66" s="19"/>
      <c r="N66" s="164"/>
      <c r="AL66" s="26"/>
      <c r="AX66" s="26"/>
      <c r="BJ66" s="26"/>
      <c r="BV66" s="26"/>
      <c r="CH66" s="26"/>
      <c r="CT66" s="26"/>
      <c r="DO66" s="26"/>
      <c r="EA66" s="26"/>
    </row>
    <row r="67" spans="1:131">
      <c r="A67" s="19"/>
      <c r="N67" s="164"/>
      <c r="AL67" s="26"/>
      <c r="AX67" s="26"/>
      <c r="BJ67" s="26"/>
      <c r="BV67" s="26"/>
      <c r="CH67" s="26"/>
      <c r="CT67" s="26"/>
      <c r="DO67" s="26"/>
      <c r="EA67" s="26"/>
    </row>
    <row r="68" spans="1:131">
      <c r="A68" s="19"/>
      <c r="N68" s="164"/>
      <c r="AL68" s="26"/>
      <c r="AX68" s="26"/>
      <c r="BJ68" s="26"/>
      <c r="BV68" s="26"/>
      <c r="CH68" s="26"/>
      <c r="CT68" s="26"/>
      <c r="DO68" s="26"/>
      <c r="EA68" s="26"/>
    </row>
    <row r="69" spans="1:131">
      <c r="A69" s="19"/>
      <c r="N69" s="164"/>
      <c r="AL69" s="26"/>
      <c r="AX69" s="26"/>
      <c r="BJ69" s="26"/>
      <c r="BV69" s="26"/>
      <c r="CH69" s="26"/>
      <c r="CT69" s="26"/>
      <c r="DO69" s="26"/>
      <c r="EA69" s="26"/>
    </row>
    <row r="70" spans="1:131">
      <c r="A70" s="19"/>
      <c r="N70" s="164"/>
      <c r="AL70" s="26"/>
      <c r="AX70" s="26"/>
      <c r="BJ70" s="26"/>
      <c r="BV70" s="26"/>
      <c r="CH70" s="26"/>
      <c r="CT70" s="26"/>
      <c r="DO70" s="26"/>
      <c r="EA70" s="26"/>
    </row>
    <row r="71" spans="1:131">
      <c r="A71" s="19"/>
      <c r="N71" s="164"/>
      <c r="AL71" s="26"/>
      <c r="AX71" s="26"/>
      <c r="BJ71" s="26"/>
      <c r="BV71" s="26"/>
      <c r="CH71" s="26"/>
      <c r="CT71" s="26"/>
      <c r="DO71" s="26"/>
      <c r="EA71" s="26"/>
    </row>
    <row r="72" spans="1:131">
      <c r="A72" s="19"/>
      <c r="N72" s="164"/>
      <c r="AL72" s="26"/>
      <c r="AX72" s="26"/>
      <c r="BJ72" s="26"/>
      <c r="BV72" s="26"/>
      <c r="CH72" s="26"/>
      <c r="CT72" s="26"/>
      <c r="DO72" s="26"/>
      <c r="EA72" s="26"/>
    </row>
    <row r="73" spans="1:131">
      <c r="A73" s="19"/>
      <c r="N73" s="164"/>
      <c r="AL73" s="26"/>
      <c r="AX73" s="26"/>
      <c r="BJ73" s="26"/>
      <c r="BV73" s="26"/>
      <c r="CH73" s="26"/>
      <c r="CT73" s="26"/>
      <c r="DO73" s="26"/>
      <c r="EA73" s="26"/>
    </row>
    <row r="74" spans="1:131">
      <c r="A74" s="19"/>
      <c r="N74" s="164"/>
      <c r="AL74" s="26"/>
      <c r="AX74" s="26"/>
      <c r="BJ74" s="26"/>
      <c r="BV74" s="26"/>
      <c r="CH74" s="26"/>
      <c r="CT74" s="26"/>
      <c r="DO74" s="26"/>
      <c r="EA74" s="26"/>
    </row>
    <row r="75" spans="1:131">
      <c r="A75" s="25"/>
    </row>
    <row r="76" spans="1:131">
      <c r="A76" s="25"/>
    </row>
    <row r="77" spans="1:131">
      <c r="A77" s="25"/>
    </row>
    <row r="78" spans="1:131">
      <c r="A78" s="25"/>
    </row>
    <row r="79" spans="1:131">
      <c r="A79" s="25"/>
    </row>
    <row r="80" spans="1:131">
      <c r="A80" s="25"/>
    </row>
    <row r="81" spans="1:14" ht="13.5">
      <c r="A81" s="25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1:14" ht="13.5">
      <c r="A82" s="25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1:14" ht="13.5">
      <c r="A83" s="25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1:14" ht="13.5">
      <c r="A84" s="25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1:14" ht="13.5">
      <c r="A85" s="25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1:14" ht="13.5">
      <c r="A86" s="25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1:14" ht="13.5">
      <c r="A87" s="19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91" spans="1:14" ht="13.5">
      <c r="A91" s="26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1:14" ht="13.5">
      <c r="A92" s="26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1:14" ht="13.5">
      <c r="A93" s="26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1:14" ht="13.5">
      <c r="A94" s="26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1:14" ht="13.5">
      <c r="A95" s="26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1:14" ht="13.5">
      <c r="A96" s="26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1:14" ht="13.5">
      <c r="A97" s="26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1:14" ht="13.5">
      <c r="A98" s="26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1:14" ht="13.5">
      <c r="A99" s="26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1:14" ht="13.5">
      <c r="A100" s="26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1:14" ht="13.5">
      <c r="A101" s="26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1:14" ht="13.5">
      <c r="A102" s="26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1:14" ht="13.5">
      <c r="A103" s="26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1:14" ht="13.5">
      <c r="A104" s="26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1:14" ht="13.5">
      <c r="A105" s="26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1:14" ht="13.5">
      <c r="A106" s="26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1:14" ht="13.5">
      <c r="A107" s="26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1:14" ht="13.5">
      <c r="A108" s="26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1:14" ht="13.5">
      <c r="A109" s="26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1:14" ht="13.5">
      <c r="A110" s="26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1:14" ht="13.5">
      <c r="A111" s="26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1:14" ht="13.5">
      <c r="A112" s="26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1:14" ht="13.5">
      <c r="A113" s="26"/>
      <c r="B113" s="26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1:14" ht="13.5">
      <c r="A114" s="26"/>
      <c r="B114" s="26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1:14" ht="13.5">
      <c r="A115" s="26"/>
      <c r="B115" s="26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</sheetData>
  <mergeCells count="95">
    <mergeCell ref="EB52:EE52"/>
    <mergeCell ref="DM4:DO6"/>
    <mergeCell ref="DP4:DR6"/>
    <mergeCell ref="DS4:DU6"/>
    <mergeCell ref="DD1:DF1"/>
    <mergeCell ref="DD2:DF2"/>
    <mergeCell ref="DP1:DR1"/>
    <mergeCell ref="EB1:ED1"/>
    <mergeCell ref="EC3:ED3"/>
    <mergeCell ref="DP2:DR2"/>
    <mergeCell ref="DQ3:DR3"/>
    <mergeCell ref="DP52:EA52"/>
    <mergeCell ref="DT3:DU3"/>
    <mergeCell ref="L1:N1"/>
    <mergeCell ref="CR1:CT1"/>
    <mergeCell ref="M3:N3"/>
    <mergeCell ref="X1:Z1"/>
    <mergeCell ref="AJ1:AL1"/>
    <mergeCell ref="AV1:AX1"/>
    <mergeCell ref="BH1:BJ1"/>
    <mergeCell ref="BT1:BV1"/>
    <mergeCell ref="CF1:CH1"/>
    <mergeCell ref="X2:Z2"/>
    <mergeCell ref="AA2:AC2"/>
    <mergeCell ref="AV2:AX2"/>
    <mergeCell ref="AY2:BA2"/>
    <mergeCell ref="BT2:BV2"/>
    <mergeCell ref="BW2:BY2"/>
    <mergeCell ref="CR2:CT2"/>
    <mergeCell ref="A52:N52"/>
    <mergeCell ref="A51:N51"/>
    <mergeCell ref="A4:B9"/>
    <mergeCell ref="C4:E6"/>
    <mergeCell ref="I4:K6"/>
    <mergeCell ref="F4:H6"/>
    <mergeCell ref="L4:N6"/>
    <mergeCell ref="CG3:CH3"/>
    <mergeCell ref="DN3:DO3"/>
    <mergeCell ref="DE3:DF3"/>
    <mergeCell ref="C2:E2"/>
    <mergeCell ref="AV5:AX6"/>
    <mergeCell ref="O4:Z4"/>
    <mergeCell ref="AA4:AL4"/>
    <mergeCell ref="AM4:AX4"/>
    <mergeCell ref="AY4:BJ4"/>
    <mergeCell ref="BK4:BV4"/>
    <mergeCell ref="CS3:CT3"/>
    <mergeCell ref="AY5:BA6"/>
    <mergeCell ref="BB5:BD6"/>
    <mergeCell ref="AS5:AU6"/>
    <mergeCell ref="DG4:DI6"/>
    <mergeCell ref="DJ4:DL6"/>
    <mergeCell ref="Y3:Z3"/>
    <mergeCell ref="AK3:AL3"/>
    <mergeCell ref="AW3:AX3"/>
    <mergeCell ref="BI3:BJ3"/>
    <mergeCell ref="BU3:BV3"/>
    <mergeCell ref="O5:Q6"/>
    <mergeCell ref="R5:T6"/>
    <mergeCell ref="U5:W6"/>
    <mergeCell ref="X5:Z6"/>
    <mergeCell ref="AA5:AC6"/>
    <mergeCell ref="AD5:AF6"/>
    <mergeCell ref="AG5:AI6"/>
    <mergeCell ref="AJ5:AL6"/>
    <mergeCell ref="AM5:AO6"/>
    <mergeCell ref="BK5:BM6"/>
    <mergeCell ref="BW52:CH52"/>
    <mergeCell ref="CI52:CT52"/>
    <mergeCell ref="CU52:DO52"/>
    <mergeCell ref="AP5:AR6"/>
    <mergeCell ref="BE5:BG6"/>
    <mergeCell ref="BH5:BJ6"/>
    <mergeCell ref="BN5:BP6"/>
    <mergeCell ref="BQ5:BS6"/>
    <mergeCell ref="CC4:CE6"/>
    <mergeCell ref="CF4:CH6"/>
    <mergeCell ref="CI4:CK6"/>
    <mergeCell ref="CR4:CT4"/>
    <mergeCell ref="BZ5:CB6"/>
    <mergeCell ref="BT5:BV6"/>
    <mergeCell ref="BW5:BY6"/>
    <mergeCell ref="DD4:DF6"/>
    <mergeCell ref="O52:Z52"/>
    <mergeCell ref="AA52:AL52"/>
    <mergeCell ref="AM52:AX52"/>
    <mergeCell ref="AY52:BJ52"/>
    <mergeCell ref="BK52:BV52"/>
    <mergeCell ref="DA4:DC6"/>
    <mergeCell ref="BW4:CB4"/>
    <mergeCell ref="CL5:CN5"/>
    <mergeCell ref="CO5:CQ6"/>
    <mergeCell ref="CR5:CT6"/>
    <mergeCell ref="CU4:CW6"/>
    <mergeCell ref="CX4:CZ6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firstPageNumber="49" orientation="portrait" useFirstPageNumber="1" r:id="rId1"/>
  <headerFooter alignWithMargins="0">
    <oddFooter xml:space="preserve">&amp;C&amp;P-
</oddFooter>
  </headerFooter>
  <colBreaks count="9" manualBreakCount="9">
    <brk id="26" max="51" man="1"/>
    <brk id="38" max="51" man="1"/>
    <brk id="50" max="51" man="1"/>
    <brk id="62" max="51" man="1"/>
    <brk id="74" max="51" man="1"/>
    <brk id="86" max="51" man="1"/>
    <brk id="98" max="51" man="1"/>
    <brk id="110" max="51" man="1"/>
    <brk id="122" max="5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46"/>
  <sheetViews>
    <sheetView view="pageBreakPreview" zoomScaleNormal="120" zoomScaleSheetLayoutView="100" workbookViewId="0"/>
  </sheetViews>
  <sheetFormatPr defaultRowHeight="13.5"/>
  <cols>
    <col min="1" max="1" width="6.625" style="13" customWidth="1"/>
    <col min="2" max="41" width="8" style="13" customWidth="1"/>
    <col min="42" max="16384" width="9" style="13"/>
  </cols>
  <sheetData>
    <row r="1" spans="1:41" s="28" customFormat="1" ht="18" customHeight="1">
      <c r="A1" s="27"/>
      <c r="B1" s="1" t="s">
        <v>212</v>
      </c>
      <c r="H1" s="27"/>
      <c r="L1" s="1" t="str">
        <f>$B$1</f>
        <v>３　産業別常用労働者の１人平均月間現金給与額</v>
      </c>
      <c r="M1" s="29"/>
      <c r="P1" s="27"/>
      <c r="S1" s="30"/>
      <c r="T1" s="29"/>
      <c r="U1" s="29"/>
      <c r="V1" s="1" t="str">
        <f>$B$1</f>
        <v>３　産業別常用労働者の１人平均月間現金給与額</v>
      </c>
      <c r="W1" s="29"/>
      <c r="Z1" s="27"/>
      <c r="AC1" s="30"/>
      <c r="AE1" s="30"/>
      <c r="AF1" s="1" t="str">
        <f>$B$1</f>
        <v>３　産業別常用労働者の１人平均月間現金給与額</v>
      </c>
      <c r="AG1" s="29"/>
      <c r="AJ1" s="27"/>
      <c r="AM1" s="30"/>
      <c r="AO1" s="30"/>
    </row>
    <row r="2" spans="1:41" s="28" customFormat="1" ht="18" customHeight="1">
      <c r="A2" s="27"/>
      <c r="B2" s="1" t="s">
        <v>59</v>
      </c>
      <c r="H2" s="27"/>
      <c r="I2" s="317" t="s">
        <v>31</v>
      </c>
      <c r="J2" s="318"/>
      <c r="K2" s="319"/>
      <c r="L2" s="1" t="str">
        <f>$B$2</f>
        <v>　　のうち所定内給与及び所定外給与</v>
      </c>
      <c r="M2" s="29"/>
      <c r="P2" s="27"/>
      <c r="S2" s="317" t="s">
        <v>31</v>
      </c>
      <c r="T2" s="318"/>
      <c r="U2" s="319"/>
      <c r="V2" s="1" t="str">
        <f>$B$2</f>
        <v>　　のうち所定内給与及び所定外給与</v>
      </c>
      <c r="W2" s="29"/>
      <c r="Z2" s="27"/>
      <c r="AC2" s="317" t="s">
        <v>31</v>
      </c>
      <c r="AD2" s="318"/>
      <c r="AE2" s="319"/>
      <c r="AF2" s="1" t="str">
        <f>$B$2</f>
        <v>　　のうち所定内給与及び所定外給与</v>
      </c>
      <c r="AG2" s="29"/>
      <c r="AJ2" s="27"/>
      <c r="AM2" s="317" t="s">
        <v>31</v>
      </c>
      <c r="AN2" s="318"/>
      <c r="AO2" s="319"/>
    </row>
    <row r="3" spans="1:41" ht="18" customHeight="1">
      <c r="A3" s="31"/>
      <c r="B3" s="320"/>
      <c r="C3" s="320"/>
      <c r="D3" s="320"/>
      <c r="J3" s="151"/>
      <c r="K3" s="151"/>
      <c r="S3" s="320"/>
      <c r="T3" s="320"/>
      <c r="U3" s="320"/>
      <c r="AC3" s="320"/>
      <c r="AD3" s="320"/>
      <c r="AE3" s="320"/>
      <c r="AG3" s="320"/>
      <c r="AH3" s="320"/>
      <c r="AI3" s="320"/>
      <c r="AJ3" s="19"/>
      <c r="AM3" s="371"/>
      <c r="AN3" s="371"/>
      <c r="AO3" s="371"/>
    </row>
    <row r="4" spans="1:41" s="7" customFormat="1" ht="12" customHeight="1">
      <c r="A4" s="16"/>
      <c r="B4" s="5"/>
      <c r="C4" s="6"/>
      <c r="H4" s="5"/>
      <c r="I4" s="6"/>
      <c r="J4" s="321" t="s">
        <v>17</v>
      </c>
      <c r="K4" s="321"/>
      <c r="P4" s="5"/>
      <c r="Q4" s="6"/>
      <c r="T4" s="321" t="s">
        <v>17</v>
      </c>
      <c r="U4" s="321"/>
      <c r="Z4" s="5"/>
      <c r="AA4" s="6"/>
      <c r="AD4" s="321" t="s">
        <v>17</v>
      </c>
      <c r="AE4" s="321"/>
      <c r="AH4" s="321" t="s">
        <v>216</v>
      </c>
      <c r="AI4" s="321"/>
      <c r="AJ4" s="117"/>
      <c r="AN4" s="322"/>
      <c r="AO4" s="322"/>
    </row>
    <row r="5" spans="1:41" ht="18" customHeight="1">
      <c r="A5" s="366" t="s">
        <v>18</v>
      </c>
      <c r="B5" s="324" t="s">
        <v>32</v>
      </c>
      <c r="C5" s="335"/>
      <c r="D5" s="369"/>
      <c r="E5" s="370"/>
      <c r="F5" s="366" t="s">
        <v>158</v>
      </c>
      <c r="G5" s="366"/>
      <c r="H5" s="324" t="s">
        <v>159</v>
      </c>
      <c r="I5" s="334"/>
      <c r="J5" s="152"/>
      <c r="K5" s="153"/>
      <c r="L5" s="366" t="s">
        <v>160</v>
      </c>
      <c r="M5" s="366"/>
      <c r="N5" s="333"/>
      <c r="O5" s="359"/>
      <c r="P5" s="324" t="s">
        <v>161</v>
      </c>
      <c r="Q5" s="334"/>
      <c r="R5" s="324" t="s">
        <v>162</v>
      </c>
      <c r="S5" s="335"/>
      <c r="T5" s="344" t="s">
        <v>163</v>
      </c>
      <c r="U5" s="361"/>
      <c r="V5" s="344" t="s">
        <v>127</v>
      </c>
      <c r="W5" s="361"/>
      <c r="X5" s="333"/>
      <c r="Y5" s="359"/>
      <c r="Z5" s="324" t="s">
        <v>164</v>
      </c>
      <c r="AA5" s="334"/>
      <c r="AB5" s="324" t="s">
        <v>57</v>
      </c>
      <c r="AC5" s="335"/>
      <c r="AD5" s="324" t="s">
        <v>165</v>
      </c>
      <c r="AE5" s="335"/>
      <c r="AF5" s="324" t="s">
        <v>131</v>
      </c>
      <c r="AG5" s="335"/>
      <c r="AH5" s="333" t="s">
        <v>196</v>
      </c>
      <c r="AI5" s="335"/>
      <c r="AJ5" s="154"/>
    </row>
    <row r="6" spans="1:41" ht="18" customHeight="1">
      <c r="A6" s="367"/>
      <c r="B6" s="353"/>
      <c r="C6" s="355"/>
      <c r="D6" s="362" t="s">
        <v>166</v>
      </c>
      <c r="E6" s="363"/>
      <c r="F6" s="367"/>
      <c r="G6" s="367"/>
      <c r="H6" s="353"/>
      <c r="I6" s="354"/>
      <c r="J6" s="353" t="s">
        <v>167</v>
      </c>
      <c r="K6" s="355"/>
      <c r="L6" s="367"/>
      <c r="M6" s="367"/>
      <c r="N6" s="353" t="s">
        <v>168</v>
      </c>
      <c r="O6" s="354"/>
      <c r="P6" s="353"/>
      <c r="Q6" s="354"/>
      <c r="R6" s="353"/>
      <c r="S6" s="355"/>
      <c r="T6" s="362"/>
      <c r="U6" s="363"/>
      <c r="V6" s="362"/>
      <c r="W6" s="363"/>
      <c r="X6" s="362" t="s">
        <v>195</v>
      </c>
      <c r="Y6" s="363"/>
      <c r="Z6" s="353"/>
      <c r="AA6" s="354"/>
      <c r="AB6" s="353"/>
      <c r="AC6" s="355"/>
      <c r="AD6" s="353"/>
      <c r="AE6" s="355"/>
      <c r="AF6" s="353"/>
      <c r="AG6" s="355"/>
      <c r="AH6" s="353"/>
      <c r="AI6" s="355"/>
      <c r="AJ6" s="155"/>
    </row>
    <row r="7" spans="1:41" ht="18" customHeight="1">
      <c r="A7" s="367"/>
      <c r="B7" s="336"/>
      <c r="C7" s="338"/>
      <c r="D7" s="336"/>
      <c r="E7" s="338"/>
      <c r="F7" s="368"/>
      <c r="G7" s="368"/>
      <c r="H7" s="336"/>
      <c r="I7" s="337"/>
      <c r="J7" s="336" t="s">
        <v>169</v>
      </c>
      <c r="K7" s="338"/>
      <c r="L7" s="368"/>
      <c r="M7" s="368"/>
      <c r="N7" s="336"/>
      <c r="O7" s="337"/>
      <c r="P7" s="336"/>
      <c r="Q7" s="337"/>
      <c r="R7" s="336"/>
      <c r="S7" s="338"/>
      <c r="T7" s="364"/>
      <c r="U7" s="365"/>
      <c r="V7" s="364"/>
      <c r="W7" s="365"/>
      <c r="X7" s="336"/>
      <c r="Y7" s="337"/>
      <c r="Z7" s="336"/>
      <c r="AA7" s="337"/>
      <c r="AB7" s="336"/>
      <c r="AC7" s="338"/>
      <c r="AD7" s="336"/>
      <c r="AE7" s="338"/>
      <c r="AF7" s="336"/>
      <c r="AG7" s="338"/>
      <c r="AH7" s="336"/>
      <c r="AI7" s="338"/>
      <c r="AJ7" s="155"/>
    </row>
    <row r="8" spans="1:41" ht="21" customHeight="1">
      <c r="A8" s="367"/>
      <c r="B8" s="32" t="s">
        <v>33</v>
      </c>
      <c r="C8" s="9" t="s">
        <v>60</v>
      </c>
      <c r="D8" s="8" t="s">
        <v>33</v>
      </c>
      <c r="E8" s="9" t="s">
        <v>60</v>
      </c>
      <c r="F8" s="8" t="s">
        <v>33</v>
      </c>
      <c r="G8" s="9" t="s">
        <v>60</v>
      </c>
      <c r="H8" s="8" t="s">
        <v>33</v>
      </c>
      <c r="I8" s="9" t="s">
        <v>60</v>
      </c>
      <c r="J8" s="32" t="s">
        <v>33</v>
      </c>
      <c r="K8" s="9" t="s">
        <v>60</v>
      </c>
      <c r="L8" s="9" t="s">
        <v>61</v>
      </c>
      <c r="M8" s="9" t="s">
        <v>60</v>
      </c>
      <c r="N8" s="8" t="s">
        <v>61</v>
      </c>
      <c r="O8" s="9" t="s">
        <v>60</v>
      </c>
      <c r="P8" s="8" t="s">
        <v>61</v>
      </c>
      <c r="Q8" s="9" t="s">
        <v>60</v>
      </c>
      <c r="R8" s="8" t="s">
        <v>61</v>
      </c>
      <c r="S8" s="9" t="s">
        <v>60</v>
      </c>
      <c r="T8" s="8" t="s">
        <v>61</v>
      </c>
      <c r="U8" s="9" t="s">
        <v>60</v>
      </c>
      <c r="V8" s="9" t="s">
        <v>61</v>
      </c>
      <c r="W8" s="9" t="s">
        <v>60</v>
      </c>
      <c r="X8" s="8" t="s">
        <v>61</v>
      </c>
      <c r="Y8" s="9" t="s">
        <v>60</v>
      </c>
      <c r="Z8" s="8" t="s">
        <v>61</v>
      </c>
      <c r="AA8" s="9" t="s">
        <v>60</v>
      </c>
      <c r="AB8" s="8" t="s">
        <v>61</v>
      </c>
      <c r="AC8" s="9" t="s">
        <v>60</v>
      </c>
      <c r="AD8" s="8" t="s">
        <v>61</v>
      </c>
      <c r="AE8" s="9" t="s">
        <v>60</v>
      </c>
      <c r="AF8" s="8" t="s">
        <v>61</v>
      </c>
      <c r="AG8" s="9" t="s">
        <v>60</v>
      </c>
      <c r="AH8" s="8" t="s">
        <v>61</v>
      </c>
      <c r="AI8" s="9" t="s">
        <v>60</v>
      </c>
      <c r="AJ8" s="18"/>
    </row>
    <row r="9" spans="1:41" ht="21" customHeight="1">
      <c r="A9" s="368"/>
      <c r="B9" s="33" t="s">
        <v>34</v>
      </c>
      <c r="C9" s="12" t="s">
        <v>26</v>
      </c>
      <c r="D9" s="11" t="s">
        <v>34</v>
      </c>
      <c r="E9" s="12" t="s">
        <v>26</v>
      </c>
      <c r="F9" s="11" t="s">
        <v>34</v>
      </c>
      <c r="G9" s="12" t="s">
        <v>26</v>
      </c>
      <c r="H9" s="11" t="s">
        <v>34</v>
      </c>
      <c r="I9" s="12" t="s">
        <v>26</v>
      </c>
      <c r="J9" s="33" t="s">
        <v>34</v>
      </c>
      <c r="K9" s="12" t="s">
        <v>26</v>
      </c>
      <c r="L9" s="12" t="s">
        <v>34</v>
      </c>
      <c r="M9" s="12" t="s">
        <v>26</v>
      </c>
      <c r="N9" s="11" t="s">
        <v>34</v>
      </c>
      <c r="O9" s="12" t="s">
        <v>26</v>
      </c>
      <c r="P9" s="11" t="s">
        <v>34</v>
      </c>
      <c r="Q9" s="12" t="s">
        <v>26</v>
      </c>
      <c r="R9" s="11" t="s">
        <v>34</v>
      </c>
      <c r="S9" s="12" t="s">
        <v>26</v>
      </c>
      <c r="T9" s="11" t="s">
        <v>34</v>
      </c>
      <c r="U9" s="12" t="s">
        <v>26</v>
      </c>
      <c r="V9" s="12" t="s">
        <v>34</v>
      </c>
      <c r="W9" s="12" t="s">
        <v>26</v>
      </c>
      <c r="X9" s="11" t="s">
        <v>34</v>
      </c>
      <c r="Y9" s="12" t="s">
        <v>26</v>
      </c>
      <c r="Z9" s="11" t="s">
        <v>34</v>
      </c>
      <c r="AA9" s="12" t="s">
        <v>26</v>
      </c>
      <c r="AB9" s="11" t="s">
        <v>34</v>
      </c>
      <c r="AC9" s="12" t="s">
        <v>26</v>
      </c>
      <c r="AD9" s="11" t="s">
        <v>34</v>
      </c>
      <c r="AE9" s="12" t="s">
        <v>26</v>
      </c>
      <c r="AF9" s="11" t="s">
        <v>34</v>
      </c>
      <c r="AG9" s="12" t="s">
        <v>26</v>
      </c>
      <c r="AH9" s="11" t="s">
        <v>34</v>
      </c>
      <c r="AI9" s="12" t="s">
        <v>26</v>
      </c>
      <c r="AJ9" s="18"/>
    </row>
    <row r="10" spans="1:41" ht="17.100000000000001" customHeight="1">
      <c r="A10" s="132" t="s">
        <v>222</v>
      </c>
      <c r="B10" s="133">
        <v>228854</v>
      </c>
      <c r="C10" s="156">
        <v>20376</v>
      </c>
      <c r="D10" s="133" t="s">
        <v>220</v>
      </c>
      <c r="E10" s="156" t="s">
        <v>220</v>
      </c>
      <c r="F10" s="133">
        <v>263771</v>
      </c>
      <c r="G10" s="156">
        <v>23089</v>
      </c>
      <c r="H10" s="133">
        <v>242698</v>
      </c>
      <c r="I10" s="156">
        <v>31119</v>
      </c>
      <c r="J10" s="133">
        <v>438779</v>
      </c>
      <c r="K10" s="156">
        <v>85696</v>
      </c>
      <c r="L10" s="133">
        <v>260551</v>
      </c>
      <c r="M10" s="156">
        <v>24313</v>
      </c>
      <c r="N10" s="133">
        <v>213035</v>
      </c>
      <c r="O10" s="156">
        <v>37166</v>
      </c>
      <c r="P10" s="133">
        <v>181030</v>
      </c>
      <c r="Q10" s="156">
        <v>9783</v>
      </c>
      <c r="R10" s="133">
        <v>318299</v>
      </c>
      <c r="S10" s="156">
        <v>11512</v>
      </c>
      <c r="T10" s="133">
        <v>220639</v>
      </c>
      <c r="U10" s="156">
        <v>23589</v>
      </c>
      <c r="V10" s="133">
        <v>274858</v>
      </c>
      <c r="W10" s="156">
        <v>16840</v>
      </c>
      <c r="X10" s="133">
        <v>120513</v>
      </c>
      <c r="Y10" s="156">
        <v>7852</v>
      </c>
      <c r="Z10" s="133">
        <v>187553</v>
      </c>
      <c r="AA10" s="156">
        <v>17153</v>
      </c>
      <c r="AB10" s="133">
        <v>336592</v>
      </c>
      <c r="AC10" s="156">
        <v>5557</v>
      </c>
      <c r="AD10" s="133">
        <v>252895</v>
      </c>
      <c r="AE10" s="156">
        <v>19331</v>
      </c>
      <c r="AF10" s="133">
        <v>279137</v>
      </c>
      <c r="AG10" s="156">
        <v>10790</v>
      </c>
      <c r="AH10" s="133">
        <v>176799</v>
      </c>
      <c r="AI10" s="156">
        <v>12669</v>
      </c>
    </row>
    <row r="11" spans="1:41" ht="17.100000000000001" customHeight="1">
      <c r="A11" s="68" t="s">
        <v>35</v>
      </c>
      <c r="B11" s="137">
        <v>227914</v>
      </c>
      <c r="C11" s="157">
        <v>20706</v>
      </c>
      <c r="D11" s="137" t="s">
        <v>221</v>
      </c>
      <c r="E11" s="157" t="s">
        <v>221</v>
      </c>
      <c r="F11" s="137">
        <v>262557</v>
      </c>
      <c r="G11" s="157">
        <v>29269</v>
      </c>
      <c r="H11" s="137">
        <v>238039</v>
      </c>
      <c r="I11" s="157">
        <v>30038</v>
      </c>
      <c r="J11" s="137">
        <v>444157</v>
      </c>
      <c r="K11" s="157">
        <v>93118</v>
      </c>
      <c r="L11" s="137">
        <v>239613</v>
      </c>
      <c r="M11" s="157">
        <v>23830</v>
      </c>
      <c r="N11" s="137">
        <v>219533</v>
      </c>
      <c r="O11" s="157">
        <v>41268</v>
      </c>
      <c r="P11" s="137">
        <v>179673</v>
      </c>
      <c r="Q11" s="157">
        <v>9827</v>
      </c>
      <c r="R11" s="137">
        <v>334653</v>
      </c>
      <c r="S11" s="157">
        <v>12536</v>
      </c>
      <c r="T11" s="137">
        <v>200721</v>
      </c>
      <c r="U11" s="157">
        <v>20496</v>
      </c>
      <c r="V11" s="137">
        <v>259947</v>
      </c>
      <c r="W11" s="157">
        <v>17993</v>
      </c>
      <c r="X11" s="137">
        <v>126967</v>
      </c>
      <c r="Y11" s="157">
        <v>8297</v>
      </c>
      <c r="Z11" s="137">
        <v>185937</v>
      </c>
      <c r="AA11" s="157">
        <v>20410</v>
      </c>
      <c r="AB11" s="137">
        <v>327930</v>
      </c>
      <c r="AC11" s="157">
        <v>5355</v>
      </c>
      <c r="AD11" s="137">
        <v>254377</v>
      </c>
      <c r="AE11" s="157">
        <v>16913</v>
      </c>
      <c r="AF11" s="137">
        <v>276847</v>
      </c>
      <c r="AG11" s="157">
        <v>7073</v>
      </c>
      <c r="AH11" s="137">
        <v>172261</v>
      </c>
      <c r="AI11" s="157">
        <v>10518</v>
      </c>
    </row>
    <row r="12" spans="1:41" ht="17.100000000000001" customHeight="1">
      <c r="A12" s="68" t="s">
        <v>36</v>
      </c>
      <c r="B12" s="137">
        <v>230923</v>
      </c>
      <c r="C12" s="157">
        <v>20597</v>
      </c>
      <c r="D12" s="137" t="s">
        <v>221</v>
      </c>
      <c r="E12" s="157" t="s">
        <v>221</v>
      </c>
      <c r="F12" s="137">
        <v>268273</v>
      </c>
      <c r="G12" s="157">
        <v>29995</v>
      </c>
      <c r="H12" s="137">
        <v>242683</v>
      </c>
      <c r="I12" s="157">
        <v>31841</v>
      </c>
      <c r="J12" s="137">
        <v>453780</v>
      </c>
      <c r="K12" s="157">
        <v>100970</v>
      </c>
      <c r="L12" s="137">
        <v>240285</v>
      </c>
      <c r="M12" s="157">
        <v>24297</v>
      </c>
      <c r="N12" s="137">
        <v>222280</v>
      </c>
      <c r="O12" s="157">
        <v>39660</v>
      </c>
      <c r="P12" s="137">
        <v>179924</v>
      </c>
      <c r="Q12" s="157">
        <v>8959</v>
      </c>
      <c r="R12" s="137">
        <v>327189</v>
      </c>
      <c r="S12" s="157">
        <v>10201</v>
      </c>
      <c r="T12" s="137">
        <v>225316</v>
      </c>
      <c r="U12" s="157">
        <v>22805</v>
      </c>
      <c r="V12" s="137">
        <v>263825</v>
      </c>
      <c r="W12" s="157">
        <v>19080</v>
      </c>
      <c r="X12" s="137">
        <v>122218</v>
      </c>
      <c r="Y12" s="157">
        <v>6198</v>
      </c>
      <c r="Z12" s="137">
        <v>183762</v>
      </c>
      <c r="AA12" s="157">
        <v>16460</v>
      </c>
      <c r="AB12" s="137">
        <v>340168</v>
      </c>
      <c r="AC12" s="157">
        <v>5570</v>
      </c>
      <c r="AD12" s="137">
        <v>259552</v>
      </c>
      <c r="AE12" s="157">
        <v>16240</v>
      </c>
      <c r="AF12" s="137">
        <v>277121</v>
      </c>
      <c r="AG12" s="157">
        <v>6938</v>
      </c>
      <c r="AH12" s="137">
        <v>174620</v>
      </c>
      <c r="AI12" s="157">
        <v>9768</v>
      </c>
    </row>
    <row r="13" spans="1:41" ht="17.100000000000001" customHeight="1">
      <c r="A13" s="68" t="s">
        <v>37</v>
      </c>
      <c r="B13" s="137">
        <v>231593</v>
      </c>
      <c r="C13" s="157">
        <v>21173</v>
      </c>
      <c r="D13" s="137" t="s">
        <v>221</v>
      </c>
      <c r="E13" s="157" t="s">
        <v>221</v>
      </c>
      <c r="F13" s="137">
        <v>265900</v>
      </c>
      <c r="G13" s="157">
        <v>27889</v>
      </c>
      <c r="H13" s="137">
        <v>242618</v>
      </c>
      <c r="I13" s="157">
        <v>31448</v>
      </c>
      <c r="J13" s="137">
        <v>440031</v>
      </c>
      <c r="K13" s="157">
        <v>95020</v>
      </c>
      <c r="L13" s="137">
        <v>244859</v>
      </c>
      <c r="M13" s="157">
        <v>25234</v>
      </c>
      <c r="N13" s="137">
        <v>221259</v>
      </c>
      <c r="O13" s="157">
        <v>37717</v>
      </c>
      <c r="P13" s="137">
        <v>181298</v>
      </c>
      <c r="Q13" s="157">
        <v>9560</v>
      </c>
      <c r="R13" s="137">
        <v>316364</v>
      </c>
      <c r="S13" s="157">
        <v>12303</v>
      </c>
      <c r="T13" s="137">
        <v>239880</v>
      </c>
      <c r="U13" s="157">
        <v>28363</v>
      </c>
      <c r="V13" s="137">
        <v>263373</v>
      </c>
      <c r="W13" s="157">
        <v>22231</v>
      </c>
      <c r="X13" s="137">
        <v>123840</v>
      </c>
      <c r="Y13" s="157">
        <v>9905</v>
      </c>
      <c r="Z13" s="137">
        <v>182571</v>
      </c>
      <c r="AA13" s="157">
        <v>18633</v>
      </c>
      <c r="AB13" s="137">
        <v>338919</v>
      </c>
      <c r="AC13" s="157">
        <v>4974</v>
      </c>
      <c r="AD13" s="137">
        <v>253556</v>
      </c>
      <c r="AE13" s="157">
        <v>17971</v>
      </c>
      <c r="AF13" s="137">
        <v>259966</v>
      </c>
      <c r="AG13" s="157">
        <v>11693</v>
      </c>
      <c r="AH13" s="137">
        <v>203792</v>
      </c>
      <c r="AI13" s="157">
        <v>12612</v>
      </c>
    </row>
    <row r="14" spans="1:41" ht="17.100000000000001" customHeight="1">
      <c r="A14" s="68" t="s">
        <v>38</v>
      </c>
      <c r="B14" s="137">
        <v>229285</v>
      </c>
      <c r="C14" s="157">
        <v>19981</v>
      </c>
      <c r="D14" s="137" t="s">
        <v>221</v>
      </c>
      <c r="E14" s="157" t="s">
        <v>221</v>
      </c>
      <c r="F14" s="137">
        <v>265744</v>
      </c>
      <c r="G14" s="157">
        <v>21524</v>
      </c>
      <c r="H14" s="137">
        <v>241568</v>
      </c>
      <c r="I14" s="157">
        <v>32120</v>
      </c>
      <c r="J14" s="137">
        <v>447139</v>
      </c>
      <c r="K14" s="157">
        <v>79246</v>
      </c>
      <c r="L14" s="137">
        <v>245394</v>
      </c>
      <c r="M14" s="157">
        <v>24657</v>
      </c>
      <c r="N14" s="137">
        <v>215343</v>
      </c>
      <c r="O14" s="157">
        <v>23328</v>
      </c>
      <c r="P14" s="137">
        <v>179892</v>
      </c>
      <c r="Q14" s="157">
        <v>10148</v>
      </c>
      <c r="R14" s="137">
        <v>341237</v>
      </c>
      <c r="S14" s="157">
        <v>13482</v>
      </c>
      <c r="T14" s="137">
        <v>236799</v>
      </c>
      <c r="U14" s="157">
        <v>26649</v>
      </c>
      <c r="V14" s="137">
        <v>262541</v>
      </c>
      <c r="W14" s="157">
        <v>18499</v>
      </c>
      <c r="X14" s="137">
        <v>125011</v>
      </c>
      <c r="Y14" s="157">
        <v>9879</v>
      </c>
      <c r="Z14" s="137">
        <v>176568</v>
      </c>
      <c r="AA14" s="157">
        <v>16964</v>
      </c>
      <c r="AB14" s="137">
        <v>330326</v>
      </c>
      <c r="AC14" s="157">
        <v>7833</v>
      </c>
      <c r="AD14" s="137">
        <v>253063</v>
      </c>
      <c r="AE14" s="157">
        <v>19483</v>
      </c>
      <c r="AF14" s="137">
        <v>275010</v>
      </c>
      <c r="AG14" s="157">
        <v>8657</v>
      </c>
      <c r="AH14" s="137">
        <v>179421</v>
      </c>
      <c r="AI14" s="157">
        <v>12436</v>
      </c>
    </row>
    <row r="15" spans="1:41" ht="17.100000000000001" customHeight="1">
      <c r="A15" s="68" t="s">
        <v>39</v>
      </c>
      <c r="B15" s="137">
        <v>227891</v>
      </c>
      <c r="C15" s="157">
        <v>19571</v>
      </c>
      <c r="D15" s="137" t="s">
        <v>221</v>
      </c>
      <c r="E15" s="157" t="s">
        <v>221</v>
      </c>
      <c r="F15" s="137">
        <v>261758</v>
      </c>
      <c r="G15" s="157">
        <v>20773</v>
      </c>
      <c r="H15" s="137">
        <v>238652</v>
      </c>
      <c r="I15" s="157">
        <v>27978</v>
      </c>
      <c r="J15" s="137">
        <v>431703</v>
      </c>
      <c r="K15" s="157">
        <v>79931</v>
      </c>
      <c r="L15" s="137">
        <v>232404</v>
      </c>
      <c r="M15" s="157">
        <v>24489</v>
      </c>
      <c r="N15" s="137">
        <v>209659</v>
      </c>
      <c r="O15" s="157">
        <v>32206</v>
      </c>
      <c r="P15" s="137">
        <v>184834</v>
      </c>
      <c r="Q15" s="157">
        <v>10180</v>
      </c>
      <c r="R15" s="137">
        <v>346319</v>
      </c>
      <c r="S15" s="157">
        <v>13211</v>
      </c>
      <c r="T15" s="137">
        <v>232485</v>
      </c>
      <c r="U15" s="157">
        <v>28741</v>
      </c>
      <c r="V15" s="137">
        <v>257901</v>
      </c>
      <c r="W15" s="157">
        <v>16087</v>
      </c>
      <c r="X15" s="137">
        <v>124698</v>
      </c>
      <c r="Y15" s="157">
        <v>10154</v>
      </c>
      <c r="Z15" s="137">
        <v>185337</v>
      </c>
      <c r="AA15" s="157">
        <v>20880</v>
      </c>
      <c r="AB15" s="137">
        <v>321645</v>
      </c>
      <c r="AC15" s="157">
        <v>6615</v>
      </c>
      <c r="AD15" s="137">
        <v>250374</v>
      </c>
      <c r="AE15" s="157">
        <v>19379</v>
      </c>
      <c r="AF15" s="137">
        <v>280997</v>
      </c>
      <c r="AG15" s="157">
        <v>7248</v>
      </c>
      <c r="AH15" s="137">
        <v>180284</v>
      </c>
      <c r="AI15" s="157">
        <v>12747</v>
      </c>
    </row>
    <row r="16" spans="1:41" ht="17.100000000000001" customHeight="1">
      <c r="A16" s="68" t="s">
        <v>40</v>
      </c>
      <c r="B16" s="137">
        <v>230011</v>
      </c>
      <c r="C16" s="157">
        <v>20578</v>
      </c>
      <c r="D16" s="137" t="s">
        <v>221</v>
      </c>
      <c r="E16" s="157" t="s">
        <v>221</v>
      </c>
      <c r="F16" s="137">
        <v>270744</v>
      </c>
      <c r="G16" s="157">
        <v>28455</v>
      </c>
      <c r="H16" s="137">
        <v>244497</v>
      </c>
      <c r="I16" s="157">
        <v>30297</v>
      </c>
      <c r="J16" s="137">
        <v>440094</v>
      </c>
      <c r="K16" s="157">
        <v>96404</v>
      </c>
      <c r="L16" s="137">
        <v>271303</v>
      </c>
      <c r="M16" s="157">
        <v>25053</v>
      </c>
      <c r="N16" s="137">
        <v>212991</v>
      </c>
      <c r="O16" s="157">
        <v>34582</v>
      </c>
      <c r="P16" s="137">
        <v>178572</v>
      </c>
      <c r="Q16" s="157">
        <v>9105</v>
      </c>
      <c r="R16" s="137">
        <v>326709</v>
      </c>
      <c r="S16" s="157">
        <v>11496</v>
      </c>
      <c r="T16" s="137">
        <v>250072</v>
      </c>
      <c r="U16" s="157">
        <v>29614</v>
      </c>
      <c r="V16" s="137">
        <v>254645</v>
      </c>
      <c r="W16" s="157">
        <v>14923</v>
      </c>
      <c r="X16" s="137">
        <v>127719</v>
      </c>
      <c r="Y16" s="157">
        <v>6851</v>
      </c>
      <c r="Z16" s="137">
        <v>179354</v>
      </c>
      <c r="AA16" s="157">
        <v>14659</v>
      </c>
      <c r="AB16" s="137">
        <v>328996</v>
      </c>
      <c r="AC16" s="157">
        <v>7808</v>
      </c>
      <c r="AD16" s="137">
        <v>256305</v>
      </c>
      <c r="AE16" s="157">
        <v>20646</v>
      </c>
      <c r="AF16" s="137">
        <v>283782</v>
      </c>
      <c r="AG16" s="157">
        <v>7491</v>
      </c>
      <c r="AH16" s="137">
        <v>176309</v>
      </c>
      <c r="AI16" s="157">
        <v>11781</v>
      </c>
    </row>
    <row r="17" spans="1:41" ht="17.100000000000001" customHeight="1">
      <c r="A17" s="68" t="s">
        <v>41</v>
      </c>
      <c r="B17" s="137">
        <v>228701</v>
      </c>
      <c r="C17" s="157">
        <v>19259</v>
      </c>
      <c r="D17" s="137" t="s">
        <v>220</v>
      </c>
      <c r="E17" s="157" t="s">
        <v>220</v>
      </c>
      <c r="F17" s="137">
        <v>263821</v>
      </c>
      <c r="G17" s="157">
        <v>16144</v>
      </c>
      <c r="H17" s="137">
        <v>244559</v>
      </c>
      <c r="I17" s="157">
        <v>30537</v>
      </c>
      <c r="J17" s="137">
        <v>432325</v>
      </c>
      <c r="K17" s="157">
        <v>73487</v>
      </c>
      <c r="L17" s="137">
        <v>279191</v>
      </c>
      <c r="M17" s="157">
        <v>22236</v>
      </c>
      <c r="N17" s="137">
        <v>212961</v>
      </c>
      <c r="O17" s="157">
        <v>38358</v>
      </c>
      <c r="P17" s="137">
        <v>179061</v>
      </c>
      <c r="Q17" s="157">
        <v>9163</v>
      </c>
      <c r="R17" s="137">
        <v>307340</v>
      </c>
      <c r="S17" s="157">
        <v>10593</v>
      </c>
      <c r="T17" s="137">
        <v>227351</v>
      </c>
      <c r="U17" s="157">
        <v>22378</v>
      </c>
      <c r="V17" s="137">
        <v>292510</v>
      </c>
      <c r="W17" s="157">
        <v>14819</v>
      </c>
      <c r="X17" s="137">
        <v>121886</v>
      </c>
      <c r="Y17" s="157">
        <v>6712</v>
      </c>
      <c r="Z17" s="137">
        <v>190372</v>
      </c>
      <c r="AA17" s="157">
        <v>16762</v>
      </c>
      <c r="AB17" s="137">
        <v>340423</v>
      </c>
      <c r="AC17" s="157">
        <v>4784</v>
      </c>
      <c r="AD17" s="137">
        <v>248794</v>
      </c>
      <c r="AE17" s="157">
        <v>19843</v>
      </c>
      <c r="AF17" s="137">
        <v>278355</v>
      </c>
      <c r="AG17" s="157">
        <v>13175</v>
      </c>
      <c r="AH17" s="137">
        <v>173452</v>
      </c>
      <c r="AI17" s="157">
        <v>11835</v>
      </c>
    </row>
    <row r="18" spans="1:41" ht="17.100000000000001" customHeight="1">
      <c r="A18" s="68" t="s">
        <v>42</v>
      </c>
      <c r="B18" s="137">
        <v>227688</v>
      </c>
      <c r="C18" s="157">
        <v>19962</v>
      </c>
      <c r="D18" s="137" t="s">
        <v>220</v>
      </c>
      <c r="E18" s="157" t="s">
        <v>220</v>
      </c>
      <c r="F18" s="137">
        <v>258427</v>
      </c>
      <c r="G18" s="157">
        <v>18327</v>
      </c>
      <c r="H18" s="137">
        <v>241506</v>
      </c>
      <c r="I18" s="157">
        <v>29421</v>
      </c>
      <c r="J18" s="137">
        <v>432199</v>
      </c>
      <c r="K18" s="157">
        <v>79977</v>
      </c>
      <c r="L18" s="137">
        <v>275093</v>
      </c>
      <c r="M18" s="157">
        <v>23307</v>
      </c>
      <c r="N18" s="137">
        <v>208716</v>
      </c>
      <c r="O18" s="157">
        <v>36890</v>
      </c>
      <c r="P18" s="137">
        <v>180106</v>
      </c>
      <c r="Q18" s="157">
        <v>10017</v>
      </c>
      <c r="R18" s="137">
        <v>310566</v>
      </c>
      <c r="S18" s="157">
        <v>11268</v>
      </c>
      <c r="T18" s="137">
        <v>216550</v>
      </c>
      <c r="U18" s="157">
        <v>21832</v>
      </c>
      <c r="V18" s="137">
        <v>289435</v>
      </c>
      <c r="W18" s="157">
        <v>14187</v>
      </c>
      <c r="X18" s="137">
        <v>124244</v>
      </c>
      <c r="Y18" s="157">
        <v>8553</v>
      </c>
      <c r="Z18" s="137">
        <v>193211</v>
      </c>
      <c r="AA18" s="157">
        <v>22520</v>
      </c>
      <c r="AB18" s="137">
        <v>339490</v>
      </c>
      <c r="AC18" s="157">
        <v>4445</v>
      </c>
      <c r="AD18" s="137">
        <v>252129</v>
      </c>
      <c r="AE18" s="157">
        <v>19596</v>
      </c>
      <c r="AF18" s="137">
        <v>283666</v>
      </c>
      <c r="AG18" s="157">
        <v>10777</v>
      </c>
      <c r="AH18" s="137">
        <v>169681</v>
      </c>
      <c r="AI18" s="157">
        <v>18028</v>
      </c>
    </row>
    <row r="19" spans="1:41" ht="17.100000000000001" customHeight="1">
      <c r="A19" s="68" t="s">
        <v>43</v>
      </c>
      <c r="B19" s="137">
        <v>227811</v>
      </c>
      <c r="C19" s="157">
        <v>19458</v>
      </c>
      <c r="D19" s="137" t="s">
        <v>220</v>
      </c>
      <c r="E19" s="157" t="s">
        <v>220</v>
      </c>
      <c r="F19" s="137">
        <v>267043</v>
      </c>
      <c r="G19" s="157">
        <v>20388</v>
      </c>
      <c r="H19" s="137">
        <v>244268</v>
      </c>
      <c r="I19" s="157">
        <v>29403</v>
      </c>
      <c r="J19" s="137">
        <v>435023</v>
      </c>
      <c r="K19" s="157">
        <v>77585</v>
      </c>
      <c r="L19" s="137">
        <v>274055</v>
      </c>
      <c r="M19" s="157">
        <v>24092</v>
      </c>
      <c r="N19" s="137">
        <v>207607</v>
      </c>
      <c r="O19" s="157">
        <v>39313</v>
      </c>
      <c r="P19" s="137">
        <v>181677</v>
      </c>
      <c r="Q19" s="157">
        <v>9828</v>
      </c>
      <c r="R19" s="137">
        <v>304752</v>
      </c>
      <c r="S19" s="157">
        <v>10087</v>
      </c>
      <c r="T19" s="137">
        <v>207839</v>
      </c>
      <c r="U19" s="157">
        <v>22522</v>
      </c>
      <c r="V19" s="137">
        <v>283831</v>
      </c>
      <c r="W19" s="157">
        <v>14973</v>
      </c>
      <c r="X19" s="137">
        <v>111959</v>
      </c>
      <c r="Y19" s="157">
        <v>6976</v>
      </c>
      <c r="Z19" s="137">
        <v>196569</v>
      </c>
      <c r="AA19" s="157">
        <v>15067</v>
      </c>
      <c r="AB19" s="137">
        <v>339172</v>
      </c>
      <c r="AC19" s="157">
        <v>3721</v>
      </c>
      <c r="AD19" s="137">
        <v>250268</v>
      </c>
      <c r="AE19" s="157">
        <v>19809</v>
      </c>
      <c r="AF19" s="137">
        <v>283668</v>
      </c>
      <c r="AG19" s="157">
        <v>12674</v>
      </c>
      <c r="AH19" s="137">
        <v>171558</v>
      </c>
      <c r="AI19" s="157">
        <v>12131</v>
      </c>
    </row>
    <row r="20" spans="1:41" ht="17.100000000000001" customHeight="1">
      <c r="A20" s="68" t="s">
        <v>44</v>
      </c>
      <c r="B20" s="137">
        <v>227339</v>
      </c>
      <c r="C20" s="157">
        <v>20902</v>
      </c>
      <c r="D20" s="137" t="s">
        <v>220</v>
      </c>
      <c r="E20" s="157" t="s">
        <v>220</v>
      </c>
      <c r="F20" s="137">
        <v>255952</v>
      </c>
      <c r="G20" s="157">
        <v>21707</v>
      </c>
      <c r="H20" s="137">
        <v>244713</v>
      </c>
      <c r="I20" s="157">
        <v>33180</v>
      </c>
      <c r="J20" s="137">
        <v>434317</v>
      </c>
      <c r="K20" s="157">
        <v>83089</v>
      </c>
      <c r="L20" s="137">
        <v>283255</v>
      </c>
      <c r="M20" s="157">
        <v>26415</v>
      </c>
      <c r="N20" s="137">
        <v>207873</v>
      </c>
      <c r="O20" s="157">
        <v>39579</v>
      </c>
      <c r="P20" s="137">
        <v>182067</v>
      </c>
      <c r="Q20" s="157">
        <v>9996</v>
      </c>
      <c r="R20" s="137">
        <v>297581</v>
      </c>
      <c r="S20" s="157">
        <v>11078</v>
      </c>
      <c r="T20" s="137">
        <v>206169</v>
      </c>
      <c r="U20" s="157">
        <v>24135</v>
      </c>
      <c r="V20" s="137">
        <v>287511</v>
      </c>
      <c r="W20" s="157">
        <v>14898</v>
      </c>
      <c r="X20" s="137">
        <v>110209</v>
      </c>
      <c r="Y20" s="157">
        <v>7100</v>
      </c>
      <c r="Z20" s="137">
        <v>190301</v>
      </c>
      <c r="AA20" s="157">
        <v>14667</v>
      </c>
      <c r="AB20" s="137">
        <v>344469</v>
      </c>
      <c r="AC20" s="157">
        <v>5266</v>
      </c>
      <c r="AD20" s="137">
        <v>251071</v>
      </c>
      <c r="AE20" s="157">
        <v>20658</v>
      </c>
      <c r="AF20" s="137">
        <v>284311</v>
      </c>
      <c r="AG20" s="157">
        <v>13769</v>
      </c>
      <c r="AH20" s="137">
        <v>174501</v>
      </c>
      <c r="AI20" s="157">
        <v>13679</v>
      </c>
    </row>
    <row r="21" spans="1:41" ht="17.100000000000001" customHeight="1">
      <c r="A21" s="68" t="s">
        <v>45</v>
      </c>
      <c r="B21" s="137">
        <v>227634</v>
      </c>
      <c r="C21" s="157">
        <v>21309</v>
      </c>
      <c r="D21" s="137" t="s">
        <v>220</v>
      </c>
      <c r="E21" s="157" t="s">
        <v>220</v>
      </c>
      <c r="F21" s="137">
        <v>258522</v>
      </c>
      <c r="G21" s="157">
        <v>22270</v>
      </c>
      <c r="H21" s="137">
        <v>245393</v>
      </c>
      <c r="I21" s="157">
        <v>33864</v>
      </c>
      <c r="J21" s="137">
        <v>436832</v>
      </c>
      <c r="K21" s="157">
        <v>85360</v>
      </c>
      <c r="L21" s="137">
        <v>269820</v>
      </c>
      <c r="M21" s="157">
        <v>24974</v>
      </c>
      <c r="N21" s="137">
        <v>207022</v>
      </c>
      <c r="O21" s="157">
        <v>41541</v>
      </c>
      <c r="P21" s="137">
        <v>180130</v>
      </c>
      <c r="Q21" s="157">
        <v>9965</v>
      </c>
      <c r="R21" s="137">
        <v>297774</v>
      </c>
      <c r="S21" s="157">
        <v>11676</v>
      </c>
      <c r="T21" s="137">
        <v>202429</v>
      </c>
      <c r="U21" s="157">
        <v>18460</v>
      </c>
      <c r="V21" s="137">
        <v>285653</v>
      </c>
      <c r="W21" s="157">
        <v>16182</v>
      </c>
      <c r="X21" s="137">
        <v>112745</v>
      </c>
      <c r="Y21" s="157">
        <v>6828</v>
      </c>
      <c r="Z21" s="137">
        <v>190639</v>
      </c>
      <c r="AA21" s="157">
        <v>13755</v>
      </c>
      <c r="AB21" s="137">
        <v>345958</v>
      </c>
      <c r="AC21" s="157">
        <v>5805</v>
      </c>
      <c r="AD21" s="137">
        <v>252453</v>
      </c>
      <c r="AE21" s="157">
        <v>20506</v>
      </c>
      <c r="AF21" s="137">
        <v>283148</v>
      </c>
      <c r="AG21" s="157">
        <v>16675</v>
      </c>
      <c r="AH21" s="137">
        <v>173587</v>
      </c>
      <c r="AI21" s="157">
        <v>14490</v>
      </c>
    </row>
    <row r="22" spans="1:41" ht="17.100000000000001" customHeight="1">
      <c r="A22" s="69" t="s">
        <v>46</v>
      </c>
      <c r="B22" s="142">
        <v>229515</v>
      </c>
      <c r="C22" s="158">
        <v>21023</v>
      </c>
      <c r="D22" s="142" t="s">
        <v>220</v>
      </c>
      <c r="E22" s="158" t="s">
        <v>220</v>
      </c>
      <c r="F22" s="142">
        <v>266202</v>
      </c>
      <c r="G22" s="158">
        <v>19994</v>
      </c>
      <c r="H22" s="142">
        <v>243916</v>
      </c>
      <c r="I22" s="158">
        <v>33367</v>
      </c>
      <c r="J22" s="142">
        <v>437884</v>
      </c>
      <c r="K22" s="158">
        <v>84338</v>
      </c>
      <c r="L22" s="142">
        <v>270742</v>
      </c>
      <c r="M22" s="158">
        <v>23180</v>
      </c>
      <c r="N22" s="142">
        <v>210576</v>
      </c>
      <c r="O22" s="158">
        <v>41847</v>
      </c>
      <c r="P22" s="142">
        <v>185051</v>
      </c>
      <c r="Q22" s="158">
        <v>10639</v>
      </c>
      <c r="R22" s="142">
        <v>308377</v>
      </c>
      <c r="S22" s="158">
        <v>10190</v>
      </c>
      <c r="T22" s="142">
        <v>210170</v>
      </c>
      <c r="U22" s="158">
        <v>18608</v>
      </c>
      <c r="V22" s="142">
        <v>292312</v>
      </c>
      <c r="W22" s="158">
        <v>19154</v>
      </c>
      <c r="X22" s="142">
        <v>116784</v>
      </c>
      <c r="Y22" s="158">
        <v>7082</v>
      </c>
      <c r="Z22" s="142">
        <v>194707</v>
      </c>
      <c r="AA22" s="158">
        <v>15162</v>
      </c>
      <c r="AB22" s="142">
        <v>341174</v>
      </c>
      <c r="AC22" s="158">
        <v>4557</v>
      </c>
      <c r="AD22" s="142">
        <v>252849</v>
      </c>
      <c r="AE22" s="158">
        <v>20894</v>
      </c>
      <c r="AF22" s="142">
        <v>284416</v>
      </c>
      <c r="AG22" s="158">
        <v>14294</v>
      </c>
      <c r="AH22" s="142">
        <v>171808</v>
      </c>
      <c r="AI22" s="158">
        <v>12252</v>
      </c>
    </row>
    <row r="23" spans="1:41">
      <c r="A23" s="146"/>
    </row>
    <row r="24" spans="1:41">
      <c r="A24" s="146"/>
    </row>
    <row r="25" spans="1:41" s="28" customFormat="1" ht="18" customHeight="1">
      <c r="A25" s="27"/>
      <c r="B25" s="1" t="s">
        <v>213</v>
      </c>
      <c r="H25" s="27"/>
      <c r="L25" s="1" t="str">
        <f>$B$25</f>
        <v>４　産業別常用労働者の１人平均月間現金給与額</v>
      </c>
      <c r="M25" s="29"/>
      <c r="P25" s="27"/>
      <c r="S25" s="30"/>
      <c r="T25" s="29"/>
      <c r="U25" s="29"/>
      <c r="V25" s="1" t="str">
        <f>$B$25</f>
        <v>４　産業別常用労働者の１人平均月間現金給与額</v>
      </c>
      <c r="W25" s="29"/>
      <c r="Z25" s="27"/>
      <c r="AC25" s="30"/>
      <c r="AE25" s="30"/>
      <c r="AF25" s="1" t="str">
        <f>$B$25</f>
        <v>４　産業別常用労働者の１人平均月間現金給与額</v>
      </c>
      <c r="AG25" s="29"/>
      <c r="AJ25" s="27"/>
      <c r="AM25" s="30"/>
      <c r="AO25" s="30"/>
    </row>
    <row r="26" spans="1:41" s="28" customFormat="1" ht="18" customHeight="1">
      <c r="A26" s="27"/>
      <c r="B26" s="1" t="s">
        <v>59</v>
      </c>
      <c r="H26" s="27"/>
      <c r="I26" s="317" t="s">
        <v>47</v>
      </c>
      <c r="J26" s="318"/>
      <c r="K26" s="319"/>
      <c r="L26" s="1" t="str">
        <f>$B$26</f>
        <v>　　のうち所定内給与及び所定外給与</v>
      </c>
      <c r="M26" s="29"/>
      <c r="P26" s="27"/>
      <c r="S26" s="317" t="s">
        <v>47</v>
      </c>
      <c r="T26" s="318"/>
      <c r="U26" s="319"/>
      <c r="V26" s="1" t="str">
        <f>$B$26</f>
        <v>　　のうち所定内給与及び所定外給与</v>
      </c>
      <c r="W26" s="29"/>
      <c r="Z26" s="27"/>
      <c r="AC26" s="317" t="s">
        <v>47</v>
      </c>
      <c r="AD26" s="318"/>
      <c r="AE26" s="319"/>
      <c r="AF26" s="1" t="str">
        <f>$B$26</f>
        <v>　　のうち所定内給与及び所定外給与</v>
      </c>
      <c r="AG26" s="29"/>
      <c r="AJ26" s="27"/>
      <c r="AM26" s="317" t="s">
        <v>47</v>
      </c>
      <c r="AN26" s="318"/>
      <c r="AO26" s="319"/>
    </row>
    <row r="27" spans="1:41" ht="18" customHeight="1">
      <c r="A27" s="159"/>
      <c r="B27" s="320"/>
      <c r="C27" s="320"/>
      <c r="D27" s="320"/>
      <c r="J27" s="19"/>
      <c r="K27" s="19"/>
      <c r="S27" s="371"/>
      <c r="T27" s="371"/>
      <c r="U27" s="371"/>
      <c r="AC27" s="320"/>
      <c r="AD27" s="320"/>
      <c r="AE27" s="320"/>
      <c r="AG27" s="320"/>
      <c r="AH27" s="320"/>
      <c r="AI27" s="320"/>
      <c r="AJ27" s="19"/>
      <c r="AM27" s="320"/>
      <c r="AN27" s="320"/>
      <c r="AO27" s="320"/>
    </row>
    <row r="28" spans="1:41" s="7" customFormat="1" ht="12" customHeight="1">
      <c r="A28" s="16"/>
      <c r="B28" s="5"/>
      <c r="C28" s="6"/>
      <c r="H28" s="5"/>
      <c r="I28" s="6"/>
      <c r="J28" s="321" t="s">
        <v>17</v>
      </c>
      <c r="K28" s="321"/>
      <c r="P28" s="5"/>
      <c r="Q28" s="6"/>
      <c r="T28" s="321" t="s">
        <v>17</v>
      </c>
      <c r="U28" s="321"/>
      <c r="Z28" s="5"/>
      <c r="AA28" s="6"/>
      <c r="AD28" s="321" t="s">
        <v>17</v>
      </c>
      <c r="AE28" s="321"/>
      <c r="AH28" s="321" t="s">
        <v>216</v>
      </c>
      <c r="AI28" s="321"/>
      <c r="AJ28" s="117"/>
      <c r="AN28" s="322"/>
      <c r="AO28" s="322"/>
    </row>
    <row r="29" spans="1:41" ht="18" customHeight="1">
      <c r="A29" s="366" t="s">
        <v>18</v>
      </c>
      <c r="B29" s="324" t="s">
        <v>32</v>
      </c>
      <c r="C29" s="335"/>
      <c r="D29" s="369"/>
      <c r="E29" s="370"/>
      <c r="F29" s="366" t="s">
        <v>158</v>
      </c>
      <c r="G29" s="366"/>
      <c r="H29" s="324" t="s">
        <v>159</v>
      </c>
      <c r="I29" s="334"/>
      <c r="J29" s="152"/>
      <c r="K29" s="153"/>
      <c r="L29" s="366" t="s">
        <v>160</v>
      </c>
      <c r="M29" s="366"/>
      <c r="N29" s="333"/>
      <c r="O29" s="359"/>
      <c r="P29" s="324" t="s">
        <v>161</v>
      </c>
      <c r="Q29" s="334"/>
      <c r="R29" s="324" t="s">
        <v>162</v>
      </c>
      <c r="S29" s="335"/>
      <c r="T29" s="344" t="s">
        <v>163</v>
      </c>
      <c r="U29" s="361"/>
      <c r="V29" s="344" t="s">
        <v>127</v>
      </c>
      <c r="W29" s="361"/>
      <c r="X29" s="333"/>
      <c r="Y29" s="359"/>
      <c r="Z29" s="324" t="s">
        <v>164</v>
      </c>
      <c r="AA29" s="334"/>
      <c r="AB29" s="324" t="s">
        <v>57</v>
      </c>
      <c r="AC29" s="335"/>
      <c r="AD29" s="324" t="s">
        <v>165</v>
      </c>
      <c r="AE29" s="335"/>
      <c r="AF29" s="324" t="s">
        <v>131</v>
      </c>
      <c r="AG29" s="335"/>
      <c r="AH29" s="333" t="s">
        <v>196</v>
      </c>
      <c r="AI29" s="335"/>
      <c r="AJ29" s="154"/>
    </row>
    <row r="30" spans="1:41" ht="18" customHeight="1">
      <c r="A30" s="367"/>
      <c r="B30" s="353"/>
      <c r="C30" s="355"/>
      <c r="D30" s="362" t="s">
        <v>166</v>
      </c>
      <c r="E30" s="363"/>
      <c r="F30" s="367"/>
      <c r="G30" s="367"/>
      <c r="H30" s="353"/>
      <c r="I30" s="354"/>
      <c r="J30" s="353" t="s">
        <v>167</v>
      </c>
      <c r="K30" s="355"/>
      <c r="L30" s="367"/>
      <c r="M30" s="367"/>
      <c r="N30" s="353" t="s">
        <v>168</v>
      </c>
      <c r="O30" s="354"/>
      <c r="P30" s="353"/>
      <c r="Q30" s="354"/>
      <c r="R30" s="353"/>
      <c r="S30" s="355"/>
      <c r="T30" s="362"/>
      <c r="U30" s="363"/>
      <c r="V30" s="362"/>
      <c r="W30" s="363"/>
      <c r="X30" s="362" t="s">
        <v>195</v>
      </c>
      <c r="Y30" s="363"/>
      <c r="Z30" s="353"/>
      <c r="AA30" s="354"/>
      <c r="AB30" s="353"/>
      <c r="AC30" s="355"/>
      <c r="AD30" s="353"/>
      <c r="AE30" s="355"/>
      <c r="AF30" s="353"/>
      <c r="AG30" s="355"/>
      <c r="AH30" s="353"/>
      <c r="AI30" s="355"/>
      <c r="AJ30" s="155"/>
    </row>
    <row r="31" spans="1:41" ht="18" customHeight="1">
      <c r="A31" s="367"/>
      <c r="B31" s="336"/>
      <c r="C31" s="338"/>
      <c r="D31" s="336"/>
      <c r="E31" s="338"/>
      <c r="F31" s="368"/>
      <c r="G31" s="368"/>
      <c r="H31" s="336"/>
      <c r="I31" s="337"/>
      <c r="J31" s="336" t="s">
        <v>169</v>
      </c>
      <c r="K31" s="338"/>
      <c r="L31" s="368"/>
      <c r="M31" s="368"/>
      <c r="N31" s="336"/>
      <c r="O31" s="337"/>
      <c r="P31" s="336"/>
      <c r="Q31" s="337"/>
      <c r="R31" s="336"/>
      <c r="S31" s="338"/>
      <c r="T31" s="364"/>
      <c r="U31" s="365"/>
      <c r="V31" s="364"/>
      <c r="W31" s="365"/>
      <c r="X31" s="336"/>
      <c r="Y31" s="337"/>
      <c r="Z31" s="336"/>
      <c r="AA31" s="337"/>
      <c r="AB31" s="336"/>
      <c r="AC31" s="338"/>
      <c r="AD31" s="336"/>
      <c r="AE31" s="338"/>
      <c r="AF31" s="336"/>
      <c r="AG31" s="338"/>
      <c r="AH31" s="336"/>
      <c r="AI31" s="338"/>
      <c r="AJ31" s="155"/>
    </row>
    <row r="32" spans="1:41" ht="21" customHeight="1">
      <c r="A32" s="367"/>
      <c r="B32" s="32" t="s">
        <v>33</v>
      </c>
      <c r="C32" s="9" t="s">
        <v>60</v>
      </c>
      <c r="D32" s="8" t="s">
        <v>33</v>
      </c>
      <c r="E32" s="9" t="s">
        <v>60</v>
      </c>
      <c r="F32" s="8" t="s">
        <v>33</v>
      </c>
      <c r="G32" s="9" t="s">
        <v>60</v>
      </c>
      <c r="H32" s="8" t="s">
        <v>33</v>
      </c>
      <c r="I32" s="9" t="s">
        <v>60</v>
      </c>
      <c r="J32" s="32" t="s">
        <v>33</v>
      </c>
      <c r="K32" s="9" t="s">
        <v>60</v>
      </c>
      <c r="L32" s="9" t="s">
        <v>61</v>
      </c>
      <c r="M32" s="9" t="s">
        <v>60</v>
      </c>
      <c r="N32" s="8" t="s">
        <v>61</v>
      </c>
      <c r="O32" s="9" t="s">
        <v>60</v>
      </c>
      <c r="P32" s="8" t="s">
        <v>61</v>
      </c>
      <c r="Q32" s="9" t="s">
        <v>60</v>
      </c>
      <c r="R32" s="8" t="s">
        <v>61</v>
      </c>
      <c r="S32" s="9" t="s">
        <v>60</v>
      </c>
      <c r="T32" s="8" t="s">
        <v>61</v>
      </c>
      <c r="U32" s="9" t="s">
        <v>60</v>
      </c>
      <c r="V32" s="9" t="s">
        <v>61</v>
      </c>
      <c r="W32" s="9" t="s">
        <v>60</v>
      </c>
      <c r="X32" s="8" t="s">
        <v>61</v>
      </c>
      <c r="Y32" s="9" t="s">
        <v>60</v>
      </c>
      <c r="Z32" s="8" t="s">
        <v>61</v>
      </c>
      <c r="AA32" s="9" t="s">
        <v>60</v>
      </c>
      <c r="AB32" s="8" t="s">
        <v>61</v>
      </c>
      <c r="AC32" s="9" t="s">
        <v>60</v>
      </c>
      <c r="AD32" s="8" t="s">
        <v>61</v>
      </c>
      <c r="AE32" s="9" t="s">
        <v>60</v>
      </c>
      <c r="AF32" s="8" t="s">
        <v>61</v>
      </c>
      <c r="AG32" s="9" t="s">
        <v>60</v>
      </c>
      <c r="AH32" s="8" t="s">
        <v>61</v>
      </c>
      <c r="AI32" s="9" t="s">
        <v>60</v>
      </c>
      <c r="AJ32" s="18"/>
    </row>
    <row r="33" spans="1:36" ht="21" customHeight="1">
      <c r="A33" s="368"/>
      <c r="B33" s="33" t="s">
        <v>34</v>
      </c>
      <c r="C33" s="12" t="s">
        <v>26</v>
      </c>
      <c r="D33" s="11" t="s">
        <v>34</v>
      </c>
      <c r="E33" s="12" t="s">
        <v>26</v>
      </c>
      <c r="F33" s="11" t="s">
        <v>34</v>
      </c>
      <c r="G33" s="12" t="s">
        <v>26</v>
      </c>
      <c r="H33" s="11" t="s">
        <v>34</v>
      </c>
      <c r="I33" s="12" t="s">
        <v>26</v>
      </c>
      <c r="J33" s="33" t="s">
        <v>34</v>
      </c>
      <c r="K33" s="12" t="s">
        <v>26</v>
      </c>
      <c r="L33" s="12" t="s">
        <v>34</v>
      </c>
      <c r="M33" s="12" t="s">
        <v>26</v>
      </c>
      <c r="N33" s="11" t="s">
        <v>34</v>
      </c>
      <c r="O33" s="12" t="s">
        <v>26</v>
      </c>
      <c r="P33" s="11" t="s">
        <v>34</v>
      </c>
      <c r="Q33" s="12" t="s">
        <v>26</v>
      </c>
      <c r="R33" s="11" t="s">
        <v>34</v>
      </c>
      <c r="S33" s="12" t="s">
        <v>26</v>
      </c>
      <c r="T33" s="11" t="s">
        <v>34</v>
      </c>
      <c r="U33" s="12" t="s">
        <v>26</v>
      </c>
      <c r="V33" s="12" t="s">
        <v>34</v>
      </c>
      <c r="W33" s="12" t="s">
        <v>26</v>
      </c>
      <c r="X33" s="11" t="s">
        <v>34</v>
      </c>
      <c r="Y33" s="12" t="s">
        <v>26</v>
      </c>
      <c r="Z33" s="11" t="s">
        <v>34</v>
      </c>
      <c r="AA33" s="12" t="s">
        <v>26</v>
      </c>
      <c r="AB33" s="11" t="s">
        <v>34</v>
      </c>
      <c r="AC33" s="12" t="s">
        <v>26</v>
      </c>
      <c r="AD33" s="11" t="s">
        <v>34</v>
      </c>
      <c r="AE33" s="12" t="s">
        <v>26</v>
      </c>
      <c r="AF33" s="11" t="s">
        <v>34</v>
      </c>
      <c r="AG33" s="12" t="s">
        <v>26</v>
      </c>
      <c r="AH33" s="11" t="s">
        <v>34</v>
      </c>
      <c r="AI33" s="12" t="s">
        <v>26</v>
      </c>
      <c r="AJ33" s="18"/>
    </row>
    <row r="34" spans="1:36" ht="17.100000000000001" customHeight="1">
      <c r="A34" s="132" t="s">
        <v>222</v>
      </c>
      <c r="B34" s="133">
        <v>244107</v>
      </c>
      <c r="C34" s="156">
        <v>26355</v>
      </c>
      <c r="D34" s="133" t="s">
        <v>221</v>
      </c>
      <c r="E34" s="156" t="s">
        <v>221</v>
      </c>
      <c r="F34" s="133">
        <v>274731</v>
      </c>
      <c r="G34" s="156">
        <v>25501</v>
      </c>
      <c r="H34" s="133">
        <v>250930</v>
      </c>
      <c r="I34" s="156">
        <v>35350</v>
      </c>
      <c r="J34" s="133">
        <v>449799</v>
      </c>
      <c r="K34" s="156">
        <v>97817</v>
      </c>
      <c r="L34" s="133">
        <v>264543</v>
      </c>
      <c r="M34" s="156">
        <v>33494</v>
      </c>
      <c r="N34" s="133">
        <v>198955</v>
      </c>
      <c r="O34" s="156">
        <v>41187</v>
      </c>
      <c r="P34" s="133">
        <v>169749</v>
      </c>
      <c r="Q34" s="156">
        <v>10009</v>
      </c>
      <c r="R34" s="133">
        <v>324600</v>
      </c>
      <c r="S34" s="156">
        <v>10008</v>
      </c>
      <c r="T34" s="133">
        <v>205137</v>
      </c>
      <c r="U34" s="156">
        <v>12400</v>
      </c>
      <c r="V34" s="133">
        <v>288085</v>
      </c>
      <c r="W34" s="156">
        <v>26824</v>
      </c>
      <c r="X34" s="133">
        <v>149084</v>
      </c>
      <c r="Y34" s="156">
        <v>11293</v>
      </c>
      <c r="Z34" s="133">
        <v>212623</v>
      </c>
      <c r="AA34" s="156">
        <v>22397</v>
      </c>
      <c r="AB34" s="133">
        <v>381808</v>
      </c>
      <c r="AC34" s="156">
        <v>7609</v>
      </c>
      <c r="AD34" s="133">
        <v>285108</v>
      </c>
      <c r="AE34" s="156">
        <v>24665</v>
      </c>
      <c r="AF34" s="133">
        <v>254509</v>
      </c>
      <c r="AG34" s="156">
        <v>6643</v>
      </c>
      <c r="AH34" s="133">
        <v>165063</v>
      </c>
      <c r="AI34" s="156">
        <v>11988</v>
      </c>
    </row>
    <row r="35" spans="1:36" ht="17.100000000000001" customHeight="1">
      <c r="A35" s="68" t="s">
        <v>35</v>
      </c>
      <c r="B35" s="137">
        <v>241842</v>
      </c>
      <c r="C35" s="157">
        <v>26018</v>
      </c>
      <c r="D35" s="137" t="s">
        <v>221</v>
      </c>
      <c r="E35" s="157" t="s">
        <v>221</v>
      </c>
      <c r="F35" s="137">
        <v>256470</v>
      </c>
      <c r="G35" s="157">
        <v>23321</v>
      </c>
      <c r="H35" s="137">
        <v>248182</v>
      </c>
      <c r="I35" s="157">
        <v>33924</v>
      </c>
      <c r="J35" s="137">
        <v>453578</v>
      </c>
      <c r="K35" s="157">
        <v>106796</v>
      </c>
      <c r="L35" s="137">
        <v>236259</v>
      </c>
      <c r="M35" s="157">
        <v>33012</v>
      </c>
      <c r="N35" s="137">
        <v>201192</v>
      </c>
      <c r="O35" s="157">
        <v>47001</v>
      </c>
      <c r="P35" s="137">
        <v>167984</v>
      </c>
      <c r="Q35" s="157">
        <v>12146</v>
      </c>
      <c r="R35" s="137">
        <v>328530</v>
      </c>
      <c r="S35" s="157">
        <v>9805</v>
      </c>
      <c r="T35" s="137">
        <v>193454</v>
      </c>
      <c r="U35" s="157">
        <v>17647</v>
      </c>
      <c r="V35" s="137">
        <v>285796</v>
      </c>
      <c r="W35" s="157">
        <v>28511</v>
      </c>
      <c r="X35" s="137">
        <v>141641</v>
      </c>
      <c r="Y35" s="157">
        <v>11000</v>
      </c>
      <c r="Z35" s="137">
        <v>227552</v>
      </c>
      <c r="AA35" s="157">
        <v>25324</v>
      </c>
      <c r="AB35" s="137">
        <v>378511</v>
      </c>
      <c r="AC35" s="157">
        <v>7153</v>
      </c>
      <c r="AD35" s="137">
        <v>287418</v>
      </c>
      <c r="AE35" s="157">
        <v>21584</v>
      </c>
      <c r="AF35" s="137">
        <v>255823</v>
      </c>
      <c r="AG35" s="157">
        <v>2726</v>
      </c>
      <c r="AH35" s="137">
        <v>160460</v>
      </c>
      <c r="AI35" s="157">
        <v>10292</v>
      </c>
    </row>
    <row r="36" spans="1:36" ht="17.100000000000001" customHeight="1">
      <c r="A36" s="68" t="s">
        <v>36</v>
      </c>
      <c r="B36" s="137">
        <v>245616</v>
      </c>
      <c r="C36" s="157">
        <v>25695</v>
      </c>
      <c r="D36" s="137" t="s">
        <v>221</v>
      </c>
      <c r="E36" s="157" t="s">
        <v>221</v>
      </c>
      <c r="F36" s="137">
        <v>275480</v>
      </c>
      <c r="G36" s="157">
        <v>25947</v>
      </c>
      <c r="H36" s="137">
        <v>252156</v>
      </c>
      <c r="I36" s="157">
        <v>35545</v>
      </c>
      <c r="J36" s="137">
        <v>464717</v>
      </c>
      <c r="K36" s="157">
        <v>116019</v>
      </c>
      <c r="L36" s="137">
        <v>237955</v>
      </c>
      <c r="M36" s="157">
        <v>31577</v>
      </c>
      <c r="N36" s="137">
        <v>207834</v>
      </c>
      <c r="O36" s="157">
        <v>42257</v>
      </c>
      <c r="P36" s="137">
        <v>166572</v>
      </c>
      <c r="Q36" s="157">
        <v>9054</v>
      </c>
      <c r="R36" s="137">
        <v>314759</v>
      </c>
      <c r="S36" s="157">
        <v>7548</v>
      </c>
      <c r="T36" s="137">
        <v>191359</v>
      </c>
      <c r="U36" s="157">
        <v>9585</v>
      </c>
      <c r="V36" s="137">
        <v>292007</v>
      </c>
      <c r="W36" s="157">
        <v>28783</v>
      </c>
      <c r="X36" s="137">
        <v>138196</v>
      </c>
      <c r="Y36" s="157">
        <v>8888</v>
      </c>
      <c r="Z36" s="137">
        <v>223312</v>
      </c>
      <c r="AA36" s="157">
        <v>20010</v>
      </c>
      <c r="AB36" s="137">
        <v>385740</v>
      </c>
      <c r="AC36" s="157">
        <v>7638</v>
      </c>
      <c r="AD36" s="137">
        <v>296031</v>
      </c>
      <c r="AE36" s="157">
        <v>20620</v>
      </c>
      <c r="AF36" s="137">
        <v>251424</v>
      </c>
      <c r="AG36" s="157">
        <v>5951</v>
      </c>
      <c r="AH36" s="137">
        <v>160215</v>
      </c>
      <c r="AI36" s="157">
        <v>10059</v>
      </c>
    </row>
    <row r="37" spans="1:36" ht="17.100000000000001" customHeight="1">
      <c r="A37" s="68" t="s">
        <v>37</v>
      </c>
      <c r="B37" s="137">
        <v>248484</v>
      </c>
      <c r="C37" s="157">
        <v>26397</v>
      </c>
      <c r="D37" s="137" t="s">
        <v>221</v>
      </c>
      <c r="E37" s="157" t="s">
        <v>221</v>
      </c>
      <c r="F37" s="137">
        <v>266895</v>
      </c>
      <c r="G37" s="157">
        <v>22606</v>
      </c>
      <c r="H37" s="137">
        <v>251477</v>
      </c>
      <c r="I37" s="157">
        <v>35136</v>
      </c>
      <c r="J37" s="137">
        <v>448713</v>
      </c>
      <c r="K37" s="157">
        <v>110147</v>
      </c>
      <c r="L37" s="137">
        <v>240492</v>
      </c>
      <c r="M37" s="157">
        <v>32315</v>
      </c>
      <c r="N37" s="137">
        <v>206930</v>
      </c>
      <c r="O37" s="157">
        <v>42215</v>
      </c>
      <c r="P37" s="137">
        <v>169816</v>
      </c>
      <c r="Q37" s="157">
        <v>9354</v>
      </c>
      <c r="R37" s="137">
        <v>334490</v>
      </c>
      <c r="S37" s="157">
        <v>9738</v>
      </c>
      <c r="T37" s="137">
        <v>201128</v>
      </c>
      <c r="U37" s="157">
        <v>11358</v>
      </c>
      <c r="V37" s="137">
        <v>295372</v>
      </c>
      <c r="W37" s="157">
        <v>33339</v>
      </c>
      <c r="X37" s="137">
        <v>140306</v>
      </c>
      <c r="Y37" s="157">
        <v>10844</v>
      </c>
      <c r="Z37" s="137">
        <v>224596</v>
      </c>
      <c r="AA37" s="157">
        <v>27264</v>
      </c>
      <c r="AB37" s="137">
        <v>397039</v>
      </c>
      <c r="AC37" s="157">
        <v>7337</v>
      </c>
      <c r="AD37" s="137">
        <v>286884</v>
      </c>
      <c r="AE37" s="157">
        <v>22585</v>
      </c>
      <c r="AF37" s="137">
        <v>236978</v>
      </c>
      <c r="AG37" s="157">
        <v>12048</v>
      </c>
      <c r="AH37" s="137">
        <v>198624</v>
      </c>
      <c r="AI37" s="157">
        <v>12045</v>
      </c>
    </row>
    <row r="38" spans="1:36" ht="17.100000000000001" customHeight="1">
      <c r="A38" s="68" t="s">
        <v>38</v>
      </c>
      <c r="B38" s="137">
        <v>245221</v>
      </c>
      <c r="C38" s="157">
        <v>24835</v>
      </c>
      <c r="D38" s="137" t="s">
        <v>221</v>
      </c>
      <c r="E38" s="157" t="s">
        <v>221</v>
      </c>
      <c r="F38" s="137">
        <v>278303</v>
      </c>
      <c r="G38" s="157">
        <v>15393</v>
      </c>
      <c r="H38" s="137">
        <v>250096</v>
      </c>
      <c r="I38" s="157">
        <v>35580</v>
      </c>
      <c r="J38" s="137">
        <v>459006</v>
      </c>
      <c r="K38" s="157">
        <v>90630</v>
      </c>
      <c r="L38" s="137">
        <v>242198</v>
      </c>
      <c r="M38" s="157">
        <v>32986</v>
      </c>
      <c r="N38" s="137">
        <v>207066</v>
      </c>
      <c r="O38" s="157">
        <v>23253</v>
      </c>
      <c r="P38" s="137">
        <v>171365</v>
      </c>
      <c r="Q38" s="157">
        <v>9223</v>
      </c>
      <c r="R38" s="137">
        <v>335742</v>
      </c>
      <c r="S38" s="157">
        <v>11530</v>
      </c>
      <c r="T38" s="137">
        <v>212020</v>
      </c>
      <c r="U38" s="157">
        <v>10277</v>
      </c>
      <c r="V38" s="137">
        <v>292351</v>
      </c>
      <c r="W38" s="157">
        <v>27934</v>
      </c>
      <c r="X38" s="137">
        <v>149550</v>
      </c>
      <c r="Y38" s="157">
        <v>11001</v>
      </c>
      <c r="Z38" s="137">
        <v>211180</v>
      </c>
      <c r="AA38" s="157">
        <v>24873</v>
      </c>
      <c r="AB38" s="137">
        <v>389327</v>
      </c>
      <c r="AC38" s="157">
        <v>7899</v>
      </c>
      <c r="AD38" s="137">
        <v>285206</v>
      </c>
      <c r="AE38" s="157">
        <v>25109</v>
      </c>
      <c r="AF38" s="137">
        <v>255949</v>
      </c>
      <c r="AG38" s="157">
        <v>9230</v>
      </c>
      <c r="AH38" s="137">
        <v>162683</v>
      </c>
      <c r="AI38" s="157">
        <v>11080</v>
      </c>
    </row>
    <row r="39" spans="1:36" ht="17.100000000000001" customHeight="1">
      <c r="A39" s="68" t="s">
        <v>39</v>
      </c>
      <c r="B39" s="137">
        <v>242754</v>
      </c>
      <c r="C39" s="157">
        <v>24528</v>
      </c>
      <c r="D39" s="137" t="s">
        <v>221</v>
      </c>
      <c r="E39" s="157" t="s">
        <v>221</v>
      </c>
      <c r="F39" s="137">
        <v>271108</v>
      </c>
      <c r="G39" s="157">
        <v>16037</v>
      </c>
      <c r="H39" s="137">
        <v>246810</v>
      </c>
      <c r="I39" s="157">
        <v>31102</v>
      </c>
      <c r="J39" s="137">
        <v>442902</v>
      </c>
      <c r="K39" s="157">
        <v>89945</v>
      </c>
      <c r="L39" s="137">
        <v>233322</v>
      </c>
      <c r="M39" s="157">
        <v>34412</v>
      </c>
      <c r="N39" s="137">
        <v>201198</v>
      </c>
      <c r="O39" s="157">
        <v>36149</v>
      </c>
      <c r="P39" s="137">
        <v>171556</v>
      </c>
      <c r="Q39" s="157">
        <v>10185</v>
      </c>
      <c r="R39" s="137">
        <v>332957</v>
      </c>
      <c r="S39" s="157">
        <v>10648</v>
      </c>
      <c r="T39" s="137">
        <v>182819</v>
      </c>
      <c r="U39" s="157">
        <v>13136</v>
      </c>
      <c r="V39" s="137">
        <v>291450</v>
      </c>
      <c r="W39" s="157">
        <v>23876</v>
      </c>
      <c r="X39" s="137">
        <v>147431</v>
      </c>
      <c r="Y39" s="157">
        <v>9405</v>
      </c>
      <c r="Z39" s="137">
        <v>220430</v>
      </c>
      <c r="AA39" s="157">
        <v>28525</v>
      </c>
      <c r="AB39" s="137">
        <v>383211</v>
      </c>
      <c r="AC39" s="157">
        <v>8594</v>
      </c>
      <c r="AD39" s="137">
        <v>279598</v>
      </c>
      <c r="AE39" s="157">
        <v>25303</v>
      </c>
      <c r="AF39" s="137">
        <v>253561</v>
      </c>
      <c r="AG39" s="157">
        <v>7171</v>
      </c>
      <c r="AH39" s="137">
        <v>169939</v>
      </c>
      <c r="AI39" s="157">
        <v>11891</v>
      </c>
    </row>
    <row r="40" spans="1:36" ht="17.100000000000001" customHeight="1">
      <c r="A40" s="68" t="s">
        <v>40</v>
      </c>
      <c r="B40" s="137">
        <v>245920</v>
      </c>
      <c r="C40" s="157">
        <v>26068</v>
      </c>
      <c r="D40" s="137" t="s">
        <v>221</v>
      </c>
      <c r="E40" s="157" t="s">
        <v>221</v>
      </c>
      <c r="F40" s="137">
        <v>274993</v>
      </c>
      <c r="G40" s="157">
        <v>22340</v>
      </c>
      <c r="H40" s="137">
        <v>252933</v>
      </c>
      <c r="I40" s="157">
        <v>33641</v>
      </c>
      <c r="J40" s="137">
        <v>452656</v>
      </c>
      <c r="K40" s="157">
        <v>109916</v>
      </c>
      <c r="L40" s="137">
        <v>295372</v>
      </c>
      <c r="M40" s="157">
        <v>34757</v>
      </c>
      <c r="N40" s="137">
        <v>201597</v>
      </c>
      <c r="O40" s="157">
        <v>39528</v>
      </c>
      <c r="P40" s="137">
        <v>168812</v>
      </c>
      <c r="Q40" s="157">
        <v>9556</v>
      </c>
      <c r="R40" s="137">
        <v>316501</v>
      </c>
      <c r="S40" s="157">
        <v>9921</v>
      </c>
      <c r="T40" s="137">
        <v>217923</v>
      </c>
      <c r="U40" s="157">
        <v>10979</v>
      </c>
      <c r="V40" s="137">
        <v>299435</v>
      </c>
      <c r="W40" s="157">
        <v>22189</v>
      </c>
      <c r="X40" s="137">
        <v>154761</v>
      </c>
      <c r="Y40" s="157">
        <v>11377</v>
      </c>
      <c r="Z40" s="137">
        <v>212095</v>
      </c>
      <c r="AA40" s="157">
        <v>17218</v>
      </c>
      <c r="AB40" s="137">
        <v>381387</v>
      </c>
      <c r="AC40" s="157">
        <v>9674</v>
      </c>
      <c r="AD40" s="137">
        <v>287056</v>
      </c>
      <c r="AE40" s="157">
        <v>26949</v>
      </c>
      <c r="AF40" s="137">
        <v>257738</v>
      </c>
      <c r="AG40" s="157">
        <v>5963</v>
      </c>
      <c r="AH40" s="137">
        <v>162950</v>
      </c>
      <c r="AI40" s="157">
        <v>11271</v>
      </c>
    </row>
    <row r="41" spans="1:36" ht="17.100000000000001" customHeight="1">
      <c r="A41" s="68" t="s">
        <v>41</v>
      </c>
      <c r="B41" s="137">
        <v>243123</v>
      </c>
      <c r="C41" s="157">
        <v>25939</v>
      </c>
      <c r="D41" s="137" t="s">
        <v>221</v>
      </c>
      <c r="E41" s="157" t="s">
        <v>221</v>
      </c>
      <c r="F41" s="137">
        <v>281967</v>
      </c>
      <c r="G41" s="157">
        <v>26773</v>
      </c>
      <c r="H41" s="137">
        <v>250865</v>
      </c>
      <c r="I41" s="157">
        <v>35217</v>
      </c>
      <c r="J41" s="137">
        <v>443649</v>
      </c>
      <c r="K41" s="157">
        <v>84371</v>
      </c>
      <c r="L41" s="137">
        <v>290017</v>
      </c>
      <c r="M41" s="157">
        <v>31377</v>
      </c>
      <c r="N41" s="137">
        <v>199454</v>
      </c>
      <c r="O41" s="157">
        <v>42997</v>
      </c>
      <c r="P41" s="137">
        <v>169786</v>
      </c>
      <c r="Q41" s="157">
        <v>9611</v>
      </c>
      <c r="R41" s="137">
        <v>317716</v>
      </c>
      <c r="S41" s="157">
        <v>9807</v>
      </c>
      <c r="T41" s="137">
        <v>220253</v>
      </c>
      <c r="U41" s="157">
        <v>13035</v>
      </c>
      <c r="V41" s="137">
        <v>291241</v>
      </c>
      <c r="W41" s="157">
        <v>23299</v>
      </c>
      <c r="X41" s="137">
        <v>152066</v>
      </c>
      <c r="Y41" s="157">
        <v>12151</v>
      </c>
      <c r="Z41" s="137">
        <v>205975</v>
      </c>
      <c r="AA41" s="157">
        <v>19265</v>
      </c>
      <c r="AB41" s="137">
        <v>379065</v>
      </c>
      <c r="AC41" s="157">
        <v>7777</v>
      </c>
      <c r="AD41" s="137">
        <v>278655</v>
      </c>
      <c r="AE41" s="157">
        <v>24805</v>
      </c>
      <c r="AF41" s="137">
        <v>258412</v>
      </c>
      <c r="AG41" s="157">
        <v>5270</v>
      </c>
      <c r="AH41" s="137">
        <v>162429</v>
      </c>
      <c r="AI41" s="157">
        <v>11243</v>
      </c>
    </row>
    <row r="42" spans="1:36" ht="17.100000000000001" customHeight="1">
      <c r="A42" s="68" t="s">
        <v>42</v>
      </c>
      <c r="B42" s="137">
        <v>242922</v>
      </c>
      <c r="C42" s="157">
        <v>26626</v>
      </c>
      <c r="D42" s="137" t="s">
        <v>221</v>
      </c>
      <c r="E42" s="157" t="s">
        <v>221</v>
      </c>
      <c r="F42" s="137">
        <v>282495</v>
      </c>
      <c r="G42" s="157">
        <v>29792</v>
      </c>
      <c r="H42" s="137">
        <v>249534</v>
      </c>
      <c r="I42" s="157">
        <v>33920</v>
      </c>
      <c r="J42" s="137">
        <v>443562</v>
      </c>
      <c r="K42" s="157">
        <v>87556</v>
      </c>
      <c r="L42" s="137">
        <v>281280</v>
      </c>
      <c r="M42" s="157">
        <v>33158</v>
      </c>
      <c r="N42" s="137">
        <v>192447</v>
      </c>
      <c r="O42" s="157">
        <v>41042</v>
      </c>
      <c r="P42" s="137">
        <v>172198</v>
      </c>
      <c r="Q42" s="157">
        <v>10759</v>
      </c>
      <c r="R42" s="137">
        <v>333064</v>
      </c>
      <c r="S42" s="157">
        <v>10044</v>
      </c>
      <c r="T42" s="137">
        <v>213450</v>
      </c>
      <c r="U42" s="157">
        <v>12447</v>
      </c>
      <c r="V42" s="137">
        <v>284615</v>
      </c>
      <c r="W42" s="157">
        <v>23289</v>
      </c>
      <c r="X42" s="137">
        <v>156965</v>
      </c>
      <c r="Y42" s="157">
        <v>13012</v>
      </c>
      <c r="Z42" s="137">
        <v>205211</v>
      </c>
      <c r="AA42" s="157">
        <v>28946</v>
      </c>
      <c r="AB42" s="137">
        <v>374528</v>
      </c>
      <c r="AC42" s="157">
        <v>7151</v>
      </c>
      <c r="AD42" s="137">
        <v>284628</v>
      </c>
      <c r="AE42" s="157">
        <v>25074</v>
      </c>
      <c r="AF42" s="137">
        <v>258856</v>
      </c>
      <c r="AG42" s="157">
        <v>5354</v>
      </c>
      <c r="AH42" s="137">
        <v>155678</v>
      </c>
      <c r="AI42" s="157">
        <v>18397</v>
      </c>
    </row>
    <row r="43" spans="1:36" ht="17.100000000000001" customHeight="1">
      <c r="A43" s="68" t="s">
        <v>43</v>
      </c>
      <c r="B43" s="137">
        <v>243178</v>
      </c>
      <c r="C43" s="157">
        <v>25372</v>
      </c>
      <c r="D43" s="137" t="s">
        <v>221</v>
      </c>
      <c r="E43" s="157" t="s">
        <v>221</v>
      </c>
      <c r="F43" s="137">
        <v>281805</v>
      </c>
      <c r="G43" s="157">
        <v>24420</v>
      </c>
      <c r="H43" s="137">
        <v>251655</v>
      </c>
      <c r="I43" s="157">
        <v>33421</v>
      </c>
      <c r="J43" s="137">
        <v>446933</v>
      </c>
      <c r="K43" s="157">
        <v>88301</v>
      </c>
      <c r="L43" s="137">
        <v>283119</v>
      </c>
      <c r="M43" s="157">
        <v>34151</v>
      </c>
      <c r="N43" s="137">
        <v>192802</v>
      </c>
      <c r="O43" s="157">
        <v>44073</v>
      </c>
      <c r="P43" s="137">
        <v>168620</v>
      </c>
      <c r="Q43" s="157">
        <v>10069</v>
      </c>
      <c r="R43" s="137">
        <v>324490</v>
      </c>
      <c r="S43" s="157">
        <v>9650</v>
      </c>
      <c r="T43" s="137">
        <v>215565</v>
      </c>
      <c r="U43" s="157">
        <v>11186</v>
      </c>
      <c r="V43" s="137">
        <v>282759</v>
      </c>
      <c r="W43" s="157">
        <v>25219</v>
      </c>
      <c r="X43" s="137">
        <v>151138</v>
      </c>
      <c r="Y43" s="157">
        <v>11661</v>
      </c>
      <c r="Z43" s="137">
        <v>209663</v>
      </c>
      <c r="AA43" s="157">
        <v>17304</v>
      </c>
      <c r="AB43" s="137">
        <v>374675</v>
      </c>
      <c r="AC43" s="157">
        <v>5986</v>
      </c>
      <c r="AD43" s="137">
        <v>282679</v>
      </c>
      <c r="AE43" s="157">
        <v>24667</v>
      </c>
      <c r="AF43" s="137">
        <v>257987</v>
      </c>
      <c r="AG43" s="157">
        <v>4993</v>
      </c>
      <c r="AH43" s="137">
        <v>161530</v>
      </c>
      <c r="AI43" s="157">
        <v>11480</v>
      </c>
    </row>
    <row r="44" spans="1:36" ht="17.100000000000001" customHeight="1">
      <c r="A44" s="68" t="s">
        <v>44</v>
      </c>
      <c r="B44" s="137">
        <v>243476</v>
      </c>
      <c r="C44" s="157">
        <v>28063</v>
      </c>
      <c r="D44" s="137" t="s">
        <v>221</v>
      </c>
      <c r="E44" s="157" t="s">
        <v>221</v>
      </c>
      <c r="F44" s="137">
        <v>270233</v>
      </c>
      <c r="G44" s="157">
        <v>32526</v>
      </c>
      <c r="H44" s="137">
        <v>252263</v>
      </c>
      <c r="I44" s="157">
        <v>38531</v>
      </c>
      <c r="J44" s="137">
        <v>446894</v>
      </c>
      <c r="K44" s="157">
        <v>96120</v>
      </c>
      <c r="L44" s="137">
        <v>278482</v>
      </c>
      <c r="M44" s="157">
        <v>34686</v>
      </c>
      <c r="N44" s="137">
        <v>192526</v>
      </c>
      <c r="O44" s="157">
        <v>45247</v>
      </c>
      <c r="P44" s="137">
        <v>169962</v>
      </c>
      <c r="Q44" s="157">
        <v>9779</v>
      </c>
      <c r="R44" s="137">
        <v>310644</v>
      </c>
      <c r="S44" s="157">
        <v>10060</v>
      </c>
      <c r="T44" s="137">
        <v>191979</v>
      </c>
      <c r="U44" s="157">
        <v>15343</v>
      </c>
      <c r="V44" s="137">
        <v>285245</v>
      </c>
      <c r="W44" s="157">
        <v>26001</v>
      </c>
      <c r="X44" s="137">
        <v>152049</v>
      </c>
      <c r="Y44" s="157">
        <v>12187</v>
      </c>
      <c r="Z44" s="137">
        <v>209331</v>
      </c>
      <c r="AA44" s="157">
        <v>20088</v>
      </c>
      <c r="AB44" s="137">
        <v>381106</v>
      </c>
      <c r="AC44" s="157">
        <v>7269</v>
      </c>
      <c r="AD44" s="137">
        <v>283895</v>
      </c>
      <c r="AE44" s="157">
        <v>26437</v>
      </c>
      <c r="AF44" s="137">
        <v>256777</v>
      </c>
      <c r="AG44" s="157">
        <v>7776</v>
      </c>
      <c r="AH44" s="137">
        <v>163234</v>
      </c>
      <c r="AI44" s="157">
        <v>12424</v>
      </c>
    </row>
    <row r="45" spans="1:36" ht="17.100000000000001" customHeight="1">
      <c r="A45" s="68" t="s">
        <v>45</v>
      </c>
      <c r="B45" s="137">
        <v>243607</v>
      </c>
      <c r="C45" s="157">
        <v>28581</v>
      </c>
      <c r="D45" s="137" t="s">
        <v>221</v>
      </c>
      <c r="E45" s="157" t="s">
        <v>221</v>
      </c>
      <c r="F45" s="137">
        <v>281216</v>
      </c>
      <c r="G45" s="157">
        <v>37007</v>
      </c>
      <c r="H45" s="137">
        <v>253795</v>
      </c>
      <c r="I45" s="157">
        <v>39365</v>
      </c>
      <c r="J45" s="137">
        <v>446338</v>
      </c>
      <c r="K45" s="157">
        <v>97345</v>
      </c>
      <c r="L45" s="137">
        <v>278042</v>
      </c>
      <c r="M45" s="157">
        <v>35240</v>
      </c>
      <c r="N45" s="137">
        <v>189640</v>
      </c>
      <c r="O45" s="157">
        <v>48166</v>
      </c>
      <c r="P45" s="137">
        <v>169087</v>
      </c>
      <c r="Q45" s="157">
        <v>9447</v>
      </c>
      <c r="R45" s="137">
        <v>312963</v>
      </c>
      <c r="S45" s="157">
        <v>11212</v>
      </c>
      <c r="T45" s="137">
        <v>207904</v>
      </c>
      <c r="U45" s="157">
        <v>11508</v>
      </c>
      <c r="V45" s="137">
        <v>276988</v>
      </c>
      <c r="W45" s="157">
        <v>26889</v>
      </c>
      <c r="X45" s="137">
        <v>155613</v>
      </c>
      <c r="Y45" s="157">
        <v>11043</v>
      </c>
      <c r="Z45" s="137">
        <v>201725</v>
      </c>
      <c r="AA45" s="157">
        <v>19798</v>
      </c>
      <c r="AB45" s="137">
        <v>382235</v>
      </c>
      <c r="AC45" s="157">
        <v>7656</v>
      </c>
      <c r="AD45" s="137">
        <v>283753</v>
      </c>
      <c r="AE45" s="157">
        <v>26238</v>
      </c>
      <c r="AF45" s="137">
        <v>253889</v>
      </c>
      <c r="AG45" s="157">
        <v>8042</v>
      </c>
      <c r="AH45" s="137">
        <v>163272</v>
      </c>
      <c r="AI45" s="157">
        <v>12426</v>
      </c>
    </row>
    <row r="46" spans="1:36" ht="17.100000000000001" customHeight="1">
      <c r="A46" s="69" t="s">
        <v>46</v>
      </c>
      <c r="B46" s="142">
        <v>243167</v>
      </c>
      <c r="C46" s="158">
        <v>28160</v>
      </c>
      <c r="D46" s="142" t="s">
        <v>221</v>
      </c>
      <c r="E46" s="158" t="s">
        <v>221</v>
      </c>
      <c r="F46" s="142">
        <v>276085</v>
      </c>
      <c r="G46" s="158">
        <v>30983</v>
      </c>
      <c r="H46" s="142">
        <v>251446</v>
      </c>
      <c r="I46" s="158">
        <v>38922</v>
      </c>
      <c r="J46" s="142">
        <v>448737</v>
      </c>
      <c r="K46" s="158">
        <v>96961</v>
      </c>
      <c r="L46" s="142">
        <v>274475</v>
      </c>
      <c r="M46" s="158">
        <v>34122</v>
      </c>
      <c r="N46" s="142">
        <v>193217</v>
      </c>
      <c r="O46" s="158">
        <v>43120</v>
      </c>
      <c r="P46" s="142">
        <v>171200</v>
      </c>
      <c r="Q46" s="158">
        <v>10910</v>
      </c>
      <c r="R46" s="142">
        <v>332904</v>
      </c>
      <c r="S46" s="158">
        <v>10162</v>
      </c>
      <c r="T46" s="142">
        <v>216584</v>
      </c>
      <c r="U46" s="158">
        <v>12130</v>
      </c>
      <c r="V46" s="142">
        <v>280708</v>
      </c>
      <c r="W46" s="158">
        <v>32659</v>
      </c>
      <c r="X46" s="142">
        <v>148803</v>
      </c>
      <c r="Y46" s="158">
        <v>12839</v>
      </c>
      <c r="Z46" s="142">
        <v>203066</v>
      </c>
      <c r="AA46" s="158">
        <v>20551</v>
      </c>
      <c r="AB46" s="142">
        <v>375925</v>
      </c>
      <c r="AC46" s="158">
        <v>7198</v>
      </c>
      <c r="AD46" s="142">
        <v>285660</v>
      </c>
      <c r="AE46" s="158">
        <v>26545</v>
      </c>
      <c r="AF46" s="142">
        <v>256460</v>
      </c>
      <c r="AG46" s="158">
        <v>5189</v>
      </c>
      <c r="AH46" s="142">
        <v>159227</v>
      </c>
      <c r="AI46" s="158">
        <v>11495</v>
      </c>
    </row>
  </sheetData>
  <mergeCells count="78">
    <mergeCell ref="AF29:AG31"/>
    <mergeCell ref="AH29:AI31"/>
    <mergeCell ref="AM2:AO2"/>
    <mergeCell ref="AM3:AO3"/>
    <mergeCell ref="AN4:AO4"/>
    <mergeCell ref="AM26:AO26"/>
    <mergeCell ref="AM27:AO27"/>
    <mergeCell ref="AG3:AI3"/>
    <mergeCell ref="AH4:AI4"/>
    <mergeCell ref="AF5:AG7"/>
    <mergeCell ref="AH5:AI7"/>
    <mergeCell ref="AN28:AO28"/>
    <mergeCell ref="AG27:AI27"/>
    <mergeCell ref="AH28:AI28"/>
    <mergeCell ref="J31:K31"/>
    <mergeCell ref="N31:O31"/>
    <mergeCell ref="B27:D27"/>
    <mergeCell ref="J30:K30"/>
    <mergeCell ref="J28:K28"/>
    <mergeCell ref="S27:U27"/>
    <mergeCell ref="T28:U28"/>
    <mergeCell ref="L29:M31"/>
    <mergeCell ref="N29:O29"/>
    <mergeCell ref="P29:Q31"/>
    <mergeCell ref="R29:S31"/>
    <mergeCell ref="T29:U31"/>
    <mergeCell ref="N30:O30"/>
    <mergeCell ref="A29:A33"/>
    <mergeCell ref="B29:C31"/>
    <mergeCell ref="D29:E29"/>
    <mergeCell ref="F29:G31"/>
    <mergeCell ref="H29:I31"/>
    <mergeCell ref="D30:E30"/>
    <mergeCell ref="D31:E31"/>
    <mergeCell ref="A5:A9"/>
    <mergeCell ref="B5:C7"/>
    <mergeCell ref="D5:E5"/>
    <mergeCell ref="F5:G7"/>
    <mergeCell ref="H5:I7"/>
    <mergeCell ref="I2:K2"/>
    <mergeCell ref="B3:D3"/>
    <mergeCell ref="S3:U3"/>
    <mergeCell ref="T4:U4"/>
    <mergeCell ref="L5:M7"/>
    <mergeCell ref="N6:O6"/>
    <mergeCell ref="N7:O7"/>
    <mergeCell ref="R5:S7"/>
    <mergeCell ref="T5:U7"/>
    <mergeCell ref="D6:E6"/>
    <mergeCell ref="J6:K6"/>
    <mergeCell ref="D7:E7"/>
    <mergeCell ref="J7:K7"/>
    <mergeCell ref="J4:K4"/>
    <mergeCell ref="S2:U2"/>
    <mergeCell ref="I26:K26"/>
    <mergeCell ref="S26:U26"/>
    <mergeCell ref="N5:O5"/>
    <mergeCell ref="P5:Q7"/>
    <mergeCell ref="V5:W7"/>
    <mergeCell ref="AC2:AE2"/>
    <mergeCell ref="X31:Y31"/>
    <mergeCell ref="X7:Y7"/>
    <mergeCell ref="AC27:AE27"/>
    <mergeCell ref="AD28:AE28"/>
    <mergeCell ref="AD29:AE31"/>
    <mergeCell ref="AC3:AE3"/>
    <mergeCell ref="AD4:AE4"/>
    <mergeCell ref="AD5:AE7"/>
    <mergeCell ref="X6:Y6"/>
    <mergeCell ref="X5:Y5"/>
    <mergeCell ref="Z5:AA7"/>
    <mergeCell ref="AB5:AC7"/>
    <mergeCell ref="AC26:AE26"/>
    <mergeCell ref="V29:W31"/>
    <mergeCell ref="X29:Y29"/>
    <mergeCell ref="Z29:AA31"/>
    <mergeCell ref="AB29:AC31"/>
    <mergeCell ref="X30:Y30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scale="99" firstPageNumber="60" orientation="portrait" useFirstPageNumber="1" r:id="rId1"/>
  <headerFooter alignWithMargins="0">
    <oddFooter xml:space="preserve">&amp;C&amp;P-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N114"/>
  <sheetViews>
    <sheetView view="pageBreakPreview" zoomScaleNormal="120" zoomScaleSheetLayoutView="100" workbookViewId="0">
      <pane xSplit="2" ySplit="9" topLeftCell="C10" activePane="bottomRight" state="frozen"/>
      <selection sqref="A1:F1"/>
      <selection pane="topRight" sqref="A1:F1"/>
      <selection pane="bottomLeft" sqref="A1:F1"/>
      <selection pane="bottomRight"/>
    </sheetView>
  </sheetViews>
  <sheetFormatPr defaultRowHeight="13.5"/>
  <cols>
    <col min="1" max="1" width="2.625" style="13" customWidth="1"/>
    <col min="2" max="2" width="6.625" style="13" customWidth="1"/>
    <col min="3" max="82" width="7.75" style="13" customWidth="1"/>
    <col min="83" max="92" width="7.875" style="13" customWidth="1"/>
    <col min="93" max="93" width="9" style="13"/>
    <col min="94" max="96" width="7.75" style="13" customWidth="1"/>
    <col min="97" max="16384" width="9" style="13"/>
  </cols>
  <sheetData>
    <row r="1" spans="1:92" s="2" customFormat="1" ht="18" customHeight="1">
      <c r="B1" s="1"/>
      <c r="C1" s="1" t="s">
        <v>211</v>
      </c>
      <c r="D1" s="1"/>
      <c r="I1" s="3"/>
      <c r="J1" s="14"/>
      <c r="K1" s="14"/>
      <c r="L1" s="1"/>
      <c r="M1" s="1" t="str">
        <f>$C$1</f>
        <v>５　産業・規模別常用労働者の１人平均月間現金給与額</v>
      </c>
      <c r="P1" s="1"/>
      <c r="R1" s="1"/>
      <c r="W1" s="1" t="str">
        <f>$C$1</f>
        <v>５　産業・規模別常用労働者の１人平均月間現金給与額</v>
      </c>
      <c r="AC1" s="3"/>
      <c r="AD1" s="14"/>
      <c r="AE1" s="14"/>
      <c r="AF1" s="1"/>
      <c r="AG1" s="1" t="str">
        <f>$C$1</f>
        <v>５　産業・規模別常用労働者の１人平均月間現金給与額</v>
      </c>
      <c r="AJ1" s="1"/>
      <c r="AL1" s="1"/>
      <c r="AQ1" s="1" t="str">
        <f>$C$1</f>
        <v>５　産業・規模別常用労働者の１人平均月間現金給与額</v>
      </c>
      <c r="AT1" s="1"/>
      <c r="AV1" s="1"/>
      <c r="BA1" s="1" t="str">
        <f>$C$1</f>
        <v>５　産業・規模別常用労働者の１人平均月間現金給与額</v>
      </c>
      <c r="BI1" s="1"/>
      <c r="BK1" s="1" t="str">
        <f>$C$1</f>
        <v>５　産業・規模別常用労働者の１人平均月間現金給与額</v>
      </c>
      <c r="BS1" s="1"/>
      <c r="BU1" s="1" t="str">
        <f>$C$1</f>
        <v>５　産業・規模別常用労働者の１人平均月間現金給与額</v>
      </c>
      <c r="BZ1" s="1"/>
      <c r="CE1" s="1" t="str">
        <f>$C$1</f>
        <v>５　産業・規模別常用労働者の１人平均月間現金給与額</v>
      </c>
      <c r="CH1" s="1"/>
      <c r="CJ1" s="14"/>
      <c r="CK1" s="14"/>
      <c r="CL1" s="1"/>
      <c r="CN1" s="1"/>
    </row>
    <row r="2" spans="1:92" ht="18" customHeight="1">
      <c r="A2" s="31"/>
      <c r="B2" s="31"/>
    </row>
    <row r="3" spans="1:92" s="148" customFormat="1" ht="18" customHeight="1">
      <c r="A3" s="16"/>
      <c r="B3" s="16"/>
      <c r="C3" s="7"/>
      <c r="D3" s="7"/>
      <c r="E3" s="7"/>
      <c r="F3" s="7"/>
      <c r="G3" s="7"/>
      <c r="H3" s="7"/>
      <c r="I3" s="7"/>
      <c r="J3" s="7"/>
      <c r="K3" s="321" t="s">
        <v>17</v>
      </c>
      <c r="L3" s="321"/>
      <c r="M3" s="7"/>
      <c r="N3" s="7"/>
      <c r="O3" s="7"/>
      <c r="P3" s="7"/>
      <c r="Q3" s="7"/>
      <c r="R3" s="7"/>
      <c r="S3" s="7"/>
      <c r="T3" s="7"/>
      <c r="U3" s="321" t="s">
        <v>17</v>
      </c>
      <c r="V3" s="321"/>
      <c r="W3" s="7"/>
      <c r="X3" s="7"/>
      <c r="Y3" s="7"/>
      <c r="Z3" s="7"/>
      <c r="AA3" s="7"/>
      <c r="AB3" s="7"/>
      <c r="AC3" s="7"/>
      <c r="AD3" s="7"/>
      <c r="AE3" s="321" t="s">
        <v>17</v>
      </c>
      <c r="AF3" s="321"/>
      <c r="AG3" s="7"/>
      <c r="AH3" s="7"/>
      <c r="AI3" s="7"/>
      <c r="AJ3" s="7"/>
      <c r="AK3" s="7"/>
      <c r="AL3" s="7"/>
      <c r="AM3" s="7"/>
      <c r="AN3" s="7"/>
      <c r="AO3" s="321" t="s">
        <v>17</v>
      </c>
      <c r="AP3" s="321"/>
      <c r="AQ3" s="7"/>
      <c r="AR3" s="7"/>
      <c r="AS3" s="7"/>
      <c r="AT3" s="7"/>
      <c r="AU3" s="7"/>
      <c r="AV3" s="7"/>
      <c r="AW3" s="7"/>
      <c r="AX3" s="7"/>
      <c r="AY3" s="321" t="s">
        <v>17</v>
      </c>
      <c r="AZ3" s="321"/>
      <c r="BA3" s="7"/>
      <c r="BB3" s="7"/>
      <c r="BC3" s="7"/>
      <c r="BD3" s="7"/>
      <c r="BE3" s="7"/>
      <c r="BF3" s="7"/>
      <c r="BG3" s="7"/>
      <c r="BH3" s="7"/>
      <c r="BI3" s="321" t="s">
        <v>17</v>
      </c>
      <c r="BJ3" s="373"/>
      <c r="BK3" s="147"/>
      <c r="BL3" s="7"/>
      <c r="BM3" s="7"/>
      <c r="BN3" s="7"/>
      <c r="BO3" s="7"/>
      <c r="BP3" s="7"/>
      <c r="BQ3" s="7"/>
      <c r="BR3" s="7"/>
      <c r="BS3" s="321" t="s">
        <v>17</v>
      </c>
      <c r="BT3" s="373"/>
      <c r="BU3" s="7"/>
      <c r="BV3" s="7"/>
      <c r="BW3" s="7"/>
      <c r="BX3" s="7"/>
      <c r="BY3" s="7"/>
      <c r="BZ3" s="7"/>
      <c r="CA3" s="7"/>
      <c r="CB3" s="7"/>
      <c r="CC3" s="321" t="s">
        <v>17</v>
      </c>
      <c r="CD3" s="321"/>
      <c r="CE3" s="7"/>
      <c r="CF3" s="7"/>
      <c r="CG3" s="7"/>
      <c r="CH3" s="321" t="s">
        <v>215</v>
      </c>
      <c r="CI3" s="321"/>
      <c r="CM3" s="322"/>
      <c r="CN3" s="322"/>
    </row>
    <row r="4" spans="1:92" ht="18" customHeight="1">
      <c r="A4" s="324" t="s">
        <v>18</v>
      </c>
      <c r="B4" s="335"/>
      <c r="C4" s="366" t="s">
        <v>19</v>
      </c>
      <c r="D4" s="366"/>
      <c r="E4" s="366"/>
      <c r="F4" s="366"/>
      <c r="G4" s="366"/>
      <c r="H4" s="324" t="s">
        <v>166</v>
      </c>
      <c r="I4" s="334"/>
      <c r="J4" s="334"/>
      <c r="K4" s="334"/>
      <c r="L4" s="335"/>
      <c r="M4" s="366" t="s">
        <v>158</v>
      </c>
      <c r="N4" s="366"/>
      <c r="O4" s="366"/>
      <c r="P4" s="366"/>
      <c r="Q4" s="366"/>
      <c r="R4" s="333" t="s">
        <v>159</v>
      </c>
      <c r="S4" s="359"/>
      <c r="T4" s="359"/>
      <c r="U4" s="359"/>
      <c r="V4" s="360"/>
      <c r="W4" s="366" t="s">
        <v>125</v>
      </c>
      <c r="X4" s="366"/>
      <c r="Y4" s="366"/>
      <c r="Z4" s="366"/>
      <c r="AA4" s="366"/>
      <c r="AB4" s="324" t="s">
        <v>126</v>
      </c>
      <c r="AC4" s="334"/>
      <c r="AD4" s="334"/>
      <c r="AE4" s="334"/>
      <c r="AF4" s="335"/>
      <c r="AG4" s="366" t="s">
        <v>168</v>
      </c>
      <c r="AH4" s="366"/>
      <c r="AI4" s="366"/>
      <c r="AJ4" s="366"/>
      <c r="AK4" s="366"/>
      <c r="AL4" s="333" t="s">
        <v>193</v>
      </c>
      <c r="AM4" s="359"/>
      <c r="AN4" s="359"/>
      <c r="AO4" s="359"/>
      <c r="AP4" s="360"/>
      <c r="AQ4" s="366" t="s">
        <v>194</v>
      </c>
      <c r="AR4" s="366"/>
      <c r="AS4" s="366"/>
      <c r="AT4" s="366"/>
      <c r="AU4" s="366"/>
      <c r="AV4" s="333" t="s">
        <v>180</v>
      </c>
      <c r="AW4" s="359"/>
      <c r="AX4" s="359"/>
      <c r="AY4" s="359"/>
      <c r="AZ4" s="360"/>
      <c r="BA4" s="333" t="s">
        <v>127</v>
      </c>
      <c r="BB4" s="359"/>
      <c r="BC4" s="359"/>
      <c r="BD4" s="359"/>
      <c r="BE4" s="360"/>
      <c r="BF4" s="366" t="s">
        <v>195</v>
      </c>
      <c r="BG4" s="366"/>
      <c r="BH4" s="366"/>
      <c r="BI4" s="366"/>
      <c r="BJ4" s="366"/>
      <c r="BK4" s="333" t="s">
        <v>129</v>
      </c>
      <c r="BL4" s="359"/>
      <c r="BM4" s="359"/>
      <c r="BN4" s="359"/>
      <c r="BO4" s="360"/>
      <c r="BP4" s="366" t="s">
        <v>57</v>
      </c>
      <c r="BQ4" s="366"/>
      <c r="BR4" s="366"/>
      <c r="BS4" s="366"/>
      <c r="BT4" s="366"/>
      <c r="BU4" s="333" t="s">
        <v>170</v>
      </c>
      <c r="BV4" s="359"/>
      <c r="BW4" s="359"/>
      <c r="BX4" s="359"/>
      <c r="BY4" s="360"/>
      <c r="BZ4" s="333" t="s">
        <v>131</v>
      </c>
      <c r="CA4" s="359"/>
      <c r="CB4" s="359"/>
      <c r="CC4" s="359"/>
      <c r="CD4" s="360"/>
      <c r="CE4" s="366" t="s">
        <v>196</v>
      </c>
      <c r="CF4" s="366"/>
      <c r="CG4" s="366"/>
      <c r="CH4" s="366"/>
      <c r="CI4" s="366"/>
    </row>
    <row r="5" spans="1:92" ht="18" customHeight="1">
      <c r="A5" s="353"/>
      <c r="B5" s="355"/>
      <c r="C5" s="367"/>
      <c r="D5" s="367"/>
      <c r="E5" s="367"/>
      <c r="F5" s="367"/>
      <c r="G5" s="367"/>
      <c r="H5" s="353"/>
      <c r="I5" s="354"/>
      <c r="J5" s="354"/>
      <c r="K5" s="354"/>
      <c r="L5" s="355"/>
      <c r="M5" s="367"/>
      <c r="N5" s="367"/>
      <c r="O5" s="367"/>
      <c r="P5" s="367"/>
      <c r="Q5" s="367"/>
      <c r="R5" s="374"/>
      <c r="S5" s="375"/>
      <c r="T5" s="375"/>
      <c r="U5" s="375"/>
      <c r="V5" s="376"/>
      <c r="W5" s="367"/>
      <c r="X5" s="367"/>
      <c r="Y5" s="367"/>
      <c r="Z5" s="367"/>
      <c r="AA5" s="367"/>
      <c r="AB5" s="353"/>
      <c r="AC5" s="354"/>
      <c r="AD5" s="354"/>
      <c r="AE5" s="354"/>
      <c r="AF5" s="355"/>
      <c r="AG5" s="367"/>
      <c r="AH5" s="367"/>
      <c r="AI5" s="367"/>
      <c r="AJ5" s="367"/>
      <c r="AK5" s="367"/>
      <c r="AL5" s="374"/>
      <c r="AM5" s="375"/>
      <c r="AN5" s="375"/>
      <c r="AO5" s="375"/>
      <c r="AP5" s="376"/>
      <c r="AQ5" s="367"/>
      <c r="AR5" s="367"/>
      <c r="AS5" s="367"/>
      <c r="AT5" s="367"/>
      <c r="AU5" s="367"/>
      <c r="AV5" s="374"/>
      <c r="AW5" s="375"/>
      <c r="AX5" s="375"/>
      <c r="AY5" s="375"/>
      <c r="AZ5" s="376"/>
      <c r="BA5" s="374"/>
      <c r="BB5" s="375"/>
      <c r="BC5" s="375"/>
      <c r="BD5" s="375"/>
      <c r="BE5" s="376"/>
      <c r="BF5" s="367"/>
      <c r="BG5" s="367"/>
      <c r="BH5" s="367"/>
      <c r="BI5" s="367"/>
      <c r="BJ5" s="367"/>
      <c r="BK5" s="374"/>
      <c r="BL5" s="375"/>
      <c r="BM5" s="375"/>
      <c r="BN5" s="375"/>
      <c r="BO5" s="376"/>
      <c r="BP5" s="367"/>
      <c r="BQ5" s="367"/>
      <c r="BR5" s="367"/>
      <c r="BS5" s="367"/>
      <c r="BT5" s="367"/>
      <c r="BU5" s="374"/>
      <c r="BV5" s="375"/>
      <c r="BW5" s="375"/>
      <c r="BX5" s="375"/>
      <c r="BY5" s="376"/>
      <c r="BZ5" s="374"/>
      <c r="CA5" s="375"/>
      <c r="CB5" s="375"/>
      <c r="CC5" s="375"/>
      <c r="CD5" s="376"/>
      <c r="CE5" s="367"/>
      <c r="CF5" s="367"/>
      <c r="CG5" s="367"/>
      <c r="CH5" s="367"/>
      <c r="CI5" s="367"/>
    </row>
    <row r="6" spans="1:92" ht="18" customHeight="1">
      <c r="A6" s="353"/>
      <c r="B6" s="355"/>
      <c r="C6" s="368"/>
      <c r="D6" s="368"/>
      <c r="E6" s="368"/>
      <c r="F6" s="368"/>
      <c r="G6" s="368"/>
      <c r="H6" s="336"/>
      <c r="I6" s="337"/>
      <c r="J6" s="337"/>
      <c r="K6" s="337"/>
      <c r="L6" s="338"/>
      <c r="M6" s="368"/>
      <c r="N6" s="368"/>
      <c r="O6" s="368"/>
      <c r="P6" s="368"/>
      <c r="Q6" s="368"/>
      <c r="R6" s="377"/>
      <c r="S6" s="378"/>
      <c r="T6" s="378"/>
      <c r="U6" s="378"/>
      <c r="V6" s="379"/>
      <c r="W6" s="368"/>
      <c r="X6" s="368"/>
      <c r="Y6" s="368"/>
      <c r="Z6" s="368"/>
      <c r="AA6" s="368"/>
      <c r="AB6" s="336"/>
      <c r="AC6" s="337"/>
      <c r="AD6" s="337"/>
      <c r="AE6" s="337"/>
      <c r="AF6" s="338"/>
      <c r="AG6" s="368"/>
      <c r="AH6" s="368"/>
      <c r="AI6" s="368"/>
      <c r="AJ6" s="368"/>
      <c r="AK6" s="368"/>
      <c r="AL6" s="377"/>
      <c r="AM6" s="378"/>
      <c r="AN6" s="378"/>
      <c r="AO6" s="378"/>
      <c r="AP6" s="379"/>
      <c r="AQ6" s="368"/>
      <c r="AR6" s="368"/>
      <c r="AS6" s="368"/>
      <c r="AT6" s="368"/>
      <c r="AU6" s="368"/>
      <c r="AV6" s="377"/>
      <c r="AW6" s="378"/>
      <c r="AX6" s="378"/>
      <c r="AY6" s="378"/>
      <c r="AZ6" s="379"/>
      <c r="BA6" s="377"/>
      <c r="BB6" s="378"/>
      <c r="BC6" s="378"/>
      <c r="BD6" s="378"/>
      <c r="BE6" s="379"/>
      <c r="BF6" s="368"/>
      <c r="BG6" s="368"/>
      <c r="BH6" s="368"/>
      <c r="BI6" s="368"/>
      <c r="BJ6" s="368"/>
      <c r="BK6" s="377"/>
      <c r="BL6" s="378"/>
      <c r="BM6" s="378"/>
      <c r="BN6" s="378"/>
      <c r="BO6" s="379"/>
      <c r="BP6" s="368"/>
      <c r="BQ6" s="368"/>
      <c r="BR6" s="368"/>
      <c r="BS6" s="368"/>
      <c r="BT6" s="368"/>
      <c r="BU6" s="377"/>
      <c r="BV6" s="378"/>
      <c r="BW6" s="378"/>
      <c r="BX6" s="378"/>
      <c r="BY6" s="379"/>
      <c r="BZ6" s="377"/>
      <c r="CA6" s="378"/>
      <c r="CB6" s="378"/>
      <c r="CC6" s="378"/>
      <c r="CD6" s="379"/>
      <c r="CE6" s="368"/>
      <c r="CF6" s="368"/>
      <c r="CG6" s="368"/>
      <c r="CH6" s="368"/>
      <c r="CI6" s="368"/>
    </row>
    <row r="7" spans="1:92" ht="14.1" customHeight="1">
      <c r="A7" s="353"/>
      <c r="B7" s="355"/>
      <c r="C7" s="32" t="s">
        <v>20</v>
      </c>
      <c r="D7" s="32" t="s">
        <v>171</v>
      </c>
      <c r="E7" s="32" t="s">
        <v>48</v>
      </c>
      <c r="F7" s="9" t="s">
        <v>60</v>
      </c>
      <c r="G7" s="9" t="s">
        <v>22</v>
      </c>
      <c r="H7" s="32" t="s">
        <v>20</v>
      </c>
      <c r="I7" s="32" t="s">
        <v>171</v>
      </c>
      <c r="J7" s="32" t="s">
        <v>48</v>
      </c>
      <c r="K7" s="9" t="s">
        <v>60</v>
      </c>
      <c r="L7" s="9" t="s">
        <v>22</v>
      </c>
      <c r="M7" s="32" t="s">
        <v>20</v>
      </c>
      <c r="N7" s="32" t="s">
        <v>171</v>
      </c>
      <c r="O7" s="32" t="s">
        <v>48</v>
      </c>
      <c r="P7" s="9" t="s">
        <v>60</v>
      </c>
      <c r="Q7" s="9" t="s">
        <v>22</v>
      </c>
      <c r="R7" s="32" t="s">
        <v>20</v>
      </c>
      <c r="S7" s="32" t="s">
        <v>171</v>
      </c>
      <c r="T7" s="32" t="s">
        <v>48</v>
      </c>
      <c r="U7" s="9" t="s">
        <v>60</v>
      </c>
      <c r="V7" s="9" t="s">
        <v>22</v>
      </c>
      <c r="W7" s="32" t="s">
        <v>20</v>
      </c>
      <c r="X7" s="32" t="s">
        <v>171</v>
      </c>
      <c r="Y7" s="32" t="s">
        <v>48</v>
      </c>
      <c r="Z7" s="9" t="s">
        <v>60</v>
      </c>
      <c r="AA7" s="9" t="s">
        <v>22</v>
      </c>
      <c r="AB7" s="32" t="s">
        <v>20</v>
      </c>
      <c r="AC7" s="32" t="s">
        <v>171</v>
      </c>
      <c r="AD7" s="32" t="s">
        <v>48</v>
      </c>
      <c r="AE7" s="9" t="s">
        <v>60</v>
      </c>
      <c r="AF7" s="9" t="s">
        <v>22</v>
      </c>
      <c r="AG7" s="32" t="s">
        <v>20</v>
      </c>
      <c r="AH7" s="32" t="s">
        <v>171</v>
      </c>
      <c r="AI7" s="32" t="s">
        <v>48</v>
      </c>
      <c r="AJ7" s="9" t="s">
        <v>60</v>
      </c>
      <c r="AK7" s="9" t="s">
        <v>22</v>
      </c>
      <c r="AL7" s="32" t="s">
        <v>20</v>
      </c>
      <c r="AM7" s="32" t="s">
        <v>171</v>
      </c>
      <c r="AN7" s="32" t="s">
        <v>48</v>
      </c>
      <c r="AO7" s="9" t="s">
        <v>60</v>
      </c>
      <c r="AP7" s="9" t="s">
        <v>22</v>
      </c>
      <c r="AQ7" s="32" t="s">
        <v>20</v>
      </c>
      <c r="AR7" s="32" t="s">
        <v>171</v>
      </c>
      <c r="AS7" s="32" t="s">
        <v>48</v>
      </c>
      <c r="AT7" s="9" t="s">
        <v>60</v>
      </c>
      <c r="AU7" s="9" t="s">
        <v>22</v>
      </c>
      <c r="AV7" s="32" t="s">
        <v>20</v>
      </c>
      <c r="AW7" s="32" t="s">
        <v>171</v>
      </c>
      <c r="AX7" s="32" t="s">
        <v>48</v>
      </c>
      <c r="AY7" s="9" t="s">
        <v>60</v>
      </c>
      <c r="AZ7" s="9" t="s">
        <v>22</v>
      </c>
      <c r="BA7" s="32" t="s">
        <v>20</v>
      </c>
      <c r="BB7" s="32" t="s">
        <v>171</v>
      </c>
      <c r="BC7" s="32" t="s">
        <v>48</v>
      </c>
      <c r="BD7" s="9" t="s">
        <v>60</v>
      </c>
      <c r="BE7" s="9" t="s">
        <v>22</v>
      </c>
      <c r="BF7" s="32" t="s">
        <v>20</v>
      </c>
      <c r="BG7" s="32" t="s">
        <v>171</v>
      </c>
      <c r="BH7" s="32" t="s">
        <v>48</v>
      </c>
      <c r="BI7" s="9" t="s">
        <v>60</v>
      </c>
      <c r="BJ7" s="9" t="s">
        <v>22</v>
      </c>
      <c r="BK7" s="32" t="s">
        <v>20</v>
      </c>
      <c r="BL7" s="32" t="s">
        <v>171</v>
      </c>
      <c r="BM7" s="32" t="s">
        <v>48</v>
      </c>
      <c r="BN7" s="9" t="s">
        <v>60</v>
      </c>
      <c r="BO7" s="9" t="s">
        <v>22</v>
      </c>
      <c r="BP7" s="32" t="s">
        <v>20</v>
      </c>
      <c r="BQ7" s="32" t="s">
        <v>171</v>
      </c>
      <c r="BR7" s="32" t="s">
        <v>48</v>
      </c>
      <c r="BS7" s="9" t="s">
        <v>60</v>
      </c>
      <c r="BT7" s="9" t="s">
        <v>22</v>
      </c>
      <c r="BU7" s="32" t="s">
        <v>20</v>
      </c>
      <c r="BV7" s="32" t="s">
        <v>171</v>
      </c>
      <c r="BW7" s="32" t="s">
        <v>48</v>
      </c>
      <c r="BX7" s="9" t="s">
        <v>60</v>
      </c>
      <c r="BY7" s="9" t="s">
        <v>22</v>
      </c>
      <c r="BZ7" s="32" t="s">
        <v>20</v>
      </c>
      <c r="CA7" s="32" t="s">
        <v>171</v>
      </c>
      <c r="CB7" s="32" t="s">
        <v>48</v>
      </c>
      <c r="CC7" s="9" t="s">
        <v>60</v>
      </c>
      <c r="CD7" s="9" t="s">
        <v>22</v>
      </c>
      <c r="CE7" s="32" t="s">
        <v>20</v>
      </c>
      <c r="CF7" s="32" t="s">
        <v>171</v>
      </c>
      <c r="CG7" s="32" t="s">
        <v>48</v>
      </c>
      <c r="CH7" s="9" t="s">
        <v>60</v>
      </c>
      <c r="CI7" s="9" t="s">
        <v>22</v>
      </c>
    </row>
    <row r="8" spans="1:92" ht="14.1" customHeight="1">
      <c r="A8" s="353"/>
      <c r="B8" s="355"/>
      <c r="C8" s="32"/>
      <c r="D8" s="32" t="s">
        <v>23</v>
      </c>
      <c r="E8" s="32"/>
      <c r="F8" s="10"/>
      <c r="G8" s="10" t="s">
        <v>24</v>
      </c>
      <c r="H8" s="32"/>
      <c r="I8" s="32" t="s">
        <v>23</v>
      </c>
      <c r="J8" s="32"/>
      <c r="K8" s="10"/>
      <c r="L8" s="10" t="s">
        <v>24</v>
      </c>
      <c r="M8" s="32"/>
      <c r="N8" s="32" t="s">
        <v>23</v>
      </c>
      <c r="O8" s="32"/>
      <c r="P8" s="10"/>
      <c r="Q8" s="10" t="s">
        <v>24</v>
      </c>
      <c r="R8" s="32"/>
      <c r="S8" s="32" t="s">
        <v>23</v>
      </c>
      <c r="T8" s="32"/>
      <c r="U8" s="10"/>
      <c r="V8" s="10" t="s">
        <v>24</v>
      </c>
      <c r="W8" s="32"/>
      <c r="X8" s="32" t="s">
        <v>23</v>
      </c>
      <c r="Y8" s="32"/>
      <c r="Z8" s="10"/>
      <c r="AA8" s="10" t="s">
        <v>24</v>
      </c>
      <c r="AB8" s="32"/>
      <c r="AC8" s="32" t="s">
        <v>23</v>
      </c>
      <c r="AD8" s="32"/>
      <c r="AE8" s="10"/>
      <c r="AF8" s="10" t="s">
        <v>24</v>
      </c>
      <c r="AG8" s="32"/>
      <c r="AH8" s="32" t="s">
        <v>23</v>
      </c>
      <c r="AI8" s="32"/>
      <c r="AJ8" s="10"/>
      <c r="AK8" s="10" t="s">
        <v>24</v>
      </c>
      <c r="AL8" s="32"/>
      <c r="AM8" s="32" t="s">
        <v>23</v>
      </c>
      <c r="AN8" s="32"/>
      <c r="AO8" s="10"/>
      <c r="AP8" s="10" t="s">
        <v>24</v>
      </c>
      <c r="AQ8" s="32"/>
      <c r="AR8" s="32" t="s">
        <v>23</v>
      </c>
      <c r="AS8" s="32"/>
      <c r="AT8" s="10"/>
      <c r="AU8" s="10" t="s">
        <v>24</v>
      </c>
      <c r="AV8" s="32"/>
      <c r="AW8" s="32" t="s">
        <v>23</v>
      </c>
      <c r="AX8" s="32"/>
      <c r="AY8" s="10"/>
      <c r="AZ8" s="10" t="s">
        <v>24</v>
      </c>
      <c r="BA8" s="32"/>
      <c r="BB8" s="32" t="s">
        <v>23</v>
      </c>
      <c r="BC8" s="32"/>
      <c r="BD8" s="10"/>
      <c r="BE8" s="10" t="s">
        <v>24</v>
      </c>
      <c r="BF8" s="32"/>
      <c r="BG8" s="32" t="s">
        <v>23</v>
      </c>
      <c r="BH8" s="32"/>
      <c r="BI8" s="10"/>
      <c r="BJ8" s="10" t="s">
        <v>24</v>
      </c>
      <c r="BK8" s="32"/>
      <c r="BL8" s="32" t="s">
        <v>23</v>
      </c>
      <c r="BM8" s="32"/>
      <c r="BN8" s="10"/>
      <c r="BO8" s="10" t="s">
        <v>24</v>
      </c>
      <c r="BP8" s="32"/>
      <c r="BQ8" s="32" t="s">
        <v>23</v>
      </c>
      <c r="BR8" s="32"/>
      <c r="BS8" s="10"/>
      <c r="BT8" s="10" t="s">
        <v>24</v>
      </c>
      <c r="BU8" s="32"/>
      <c r="BV8" s="32" t="s">
        <v>23</v>
      </c>
      <c r="BW8" s="32"/>
      <c r="BX8" s="10"/>
      <c r="BY8" s="10" t="s">
        <v>24</v>
      </c>
      <c r="BZ8" s="32"/>
      <c r="CA8" s="32" t="s">
        <v>23</v>
      </c>
      <c r="CB8" s="32"/>
      <c r="CC8" s="10"/>
      <c r="CD8" s="10" t="s">
        <v>24</v>
      </c>
      <c r="CE8" s="32"/>
      <c r="CF8" s="32" t="s">
        <v>23</v>
      </c>
      <c r="CG8" s="32"/>
      <c r="CH8" s="10"/>
      <c r="CI8" s="10" t="s">
        <v>24</v>
      </c>
    </row>
    <row r="9" spans="1:92" ht="14.1" customHeight="1">
      <c r="A9" s="336"/>
      <c r="B9" s="338"/>
      <c r="C9" s="33" t="s">
        <v>25</v>
      </c>
      <c r="D9" s="33" t="s">
        <v>26</v>
      </c>
      <c r="E9" s="33" t="s">
        <v>26</v>
      </c>
      <c r="F9" s="12" t="s">
        <v>26</v>
      </c>
      <c r="G9" s="12" t="s">
        <v>26</v>
      </c>
      <c r="H9" s="33" t="s">
        <v>25</v>
      </c>
      <c r="I9" s="33" t="s">
        <v>26</v>
      </c>
      <c r="J9" s="33" t="s">
        <v>26</v>
      </c>
      <c r="K9" s="12" t="s">
        <v>26</v>
      </c>
      <c r="L9" s="12" t="s">
        <v>26</v>
      </c>
      <c r="M9" s="33" t="s">
        <v>25</v>
      </c>
      <c r="N9" s="33" t="s">
        <v>26</v>
      </c>
      <c r="O9" s="33" t="s">
        <v>26</v>
      </c>
      <c r="P9" s="12" t="s">
        <v>26</v>
      </c>
      <c r="Q9" s="12" t="s">
        <v>26</v>
      </c>
      <c r="R9" s="33" t="s">
        <v>25</v>
      </c>
      <c r="S9" s="33" t="s">
        <v>26</v>
      </c>
      <c r="T9" s="33" t="s">
        <v>26</v>
      </c>
      <c r="U9" s="12" t="s">
        <v>26</v>
      </c>
      <c r="V9" s="12" t="s">
        <v>26</v>
      </c>
      <c r="W9" s="33" t="s">
        <v>25</v>
      </c>
      <c r="X9" s="33" t="s">
        <v>26</v>
      </c>
      <c r="Y9" s="33" t="s">
        <v>26</v>
      </c>
      <c r="Z9" s="12" t="s">
        <v>26</v>
      </c>
      <c r="AA9" s="12" t="s">
        <v>26</v>
      </c>
      <c r="AB9" s="33" t="s">
        <v>25</v>
      </c>
      <c r="AC9" s="33" t="s">
        <v>26</v>
      </c>
      <c r="AD9" s="33" t="s">
        <v>26</v>
      </c>
      <c r="AE9" s="12" t="s">
        <v>26</v>
      </c>
      <c r="AF9" s="12" t="s">
        <v>26</v>
      </c>
      <c r="AG9" s="33" t="s">
        <v>25</v>
      </c>
      <c r="AH9" s="33" t="s">
        <v>26</v>
      </c>
      <c r="AI9" s="33" t="s">
        <v>26</v>
      </c>
      <c r="AJ9" s="12" t="s">
        <v>26</v>
      </c>
      <c r="AK9" s="12" t="s">
        <v>26</v>
      </c>
      <c r="AL9" s="33" t="s">
        <v>25</v>
      </c>
      <c r="AM9" s="33" t="s">
        <v>26</v>
      </c>
      <c r="AN9" s="33" t="s">
        <v>26</v>
      </c>
      <c r="AO9" s="12" t="s">
        <v>26</v>
      </c>
      <c r="AP9" s="12" t="s">
        <v>26</v>
      </c>
      <c r="AQ9" s="33" t="s">
        <v>25</v>
      </c>
      <c r="AR9" s="33" t="s">
        <v>26</v>
      </c>
      <c r="AS9" s="33" t="s">
        <v>26</v>
      </c>
      <c r="AT9" s="12" t="s">
        <v>26</v>
      </c>
      <c r="AU9" s="12" t="s">
        <v>26</v>
      </c>
      <c r="AV9" s="33" t="s">
        <v>25</v>
      </c>
      <c r="AW9" s="33" t="s">
        <v>26</v>
      </c>
      <c r="AX9" s="33" t="s">
        <v>26</v>
      </c>
      <c r="AY9" s="12" t="s">
        <v>26</v>
      </c>
      <c r="AZ9" s="12" t="s">
        <v>26</v>
      </c>
      <c r="BA9" s="33" t="s">
        <v>25</v>
      </c>
      <c r="BB9" s="33" t="s">
        <v>26</v>
      </c>
      <c r="BC9" s="33" t="s">
        <v>26</v>
      </c>
      <c r="BD9" s="12" t="s">
        <v>26</v>
      </c>
      <c r="BE9" s="12" t="s">
        <v>26</v>
      </c>
      <c r="BF9" s="33" t="s">
        <v>25</v>
      </c>
      <c r="BG9" s="33" t="s">
        <v>26</v>
      </c>
      <c r="BH9" s="33" t="s">
        <v>26</v>
      </c>
      <c r="BI9" s="12" t="s">
        <v>26</v>
      </c>
      <c r="BJ9" s="12" t="s">
        <v>26</v>
      </c>
      <c r="BK9" s="33" t="s">
        <v>25</v>
      </c>
      <c r="BL9" s="33" t="s">
        <v>26</v>
      </c>
      <c r="BM9" s="33" t="s">
        <v>26</v>
      </c>
      <c r="BN9" s="12" t="s">
        <v>26</v>
      </c>
      <c r="BO9" s="12" t="s">
        <v>26</v>
      </c>
      <c r="BP9" s="33" t="s">
        <v>25</v>
      </c>
      <c r="BQ9" s="33" t="s">
        <v>26</v>
      </c>
      <c r="BR9" s="33" t="s">
        <v>26</v>
      </c>
      <c r="BS9" s="12" t="s">
        <v>26</v>
      </c>
      <c r="BT9" s="12" t="s">
        <v>26</v>
      </c>
      <c r="BU9" s="33" t="s">
        <v>25</v>
      </c>
      <c r="BV9" s="33" t="s">
        <v>26</v>
      </c>
      <c r="BW9" s="33" t="s">
        <v>26</v>
      </c>
      <c r="BX9" s="12" t="s">
        <v>26</v>
      </c>
      <c r="BY9" s="12" t="s">
        <v>26</v>
      </c>
      <c r="BZ9" s="33" t="s">
        <v>25</v>
      </c>
      <c r="CA9" s="33" t="s">
        <v>26</v>
      </c>
      <c r="CB9" s="33" t="s">
        <v>26</v>
      </c>
      <c r="CC9" s="12" t="s">
        <v>26</v>
      </c>
      <c r="CD9" s="12" t="s">
        <v>26</v>
      </c>
      <c r="CE9" s="33" t="s">
        <v>25</v>
      </c>
      <c r="CF9" s="33" t="s">
        <v>26</v>
      </c>
      <c r="CG9" s="33" t="s">
        <v>26</v>
      </c>
      <c r="CH9" s="12" t="s">
        <v>26</v>
      </c>
      <c r="CI9" s="12" t="s">
        <v>26</v>
      </c>
    </row>
    <row r="10" spans="1:92" ht="15.6" customHeight="1">
      <c r="A10" s="70"/>
      <c r="B10" s="132" t="s">
        <v>222</v>
      </c>
      <c r="C10" s="149">
        <v>258429</v>
      </c>
      <c r="D10" s="203">
        <v>221672</v>
      </c>
      <c r="E10" s="203">
        <v>209058</v>
      </c>
      <c r="F10" s="203">
        <v>12614</v>
      </c>
      <c r="G10" s="200">
        <v>36757</v>
      </c>
      <c r="H10" s="149" t="s">
        <v>220</v>
      </c>
      <c r="I10" s="203" t="s">
        <v>220</v>
      </c>
      <c r="J10" s="203" t="s">
        <v>220</v>
      </c>
      <c r="K10" s="203" t="s">
        <v>220</v>
      </c>
      <c r="L10" s="200" t="s">
        <v>220</v>
      </c>
      <c r="M10" s="149">
        <v>327187</v>
      </c>
      <c r="N10" s="203">
        <v>284012</v>
      </c>
      <c r="O10" s="203">
        <v>261437</v>
      </c>
      <c r="P10" s="203">
        <v>22575</v>
      </c>
      <c r="Q10" s="200">
        <v>43175</v>
      </c>
      <c r="R10" s="149">
        <v>252857</v>
      </c>
      <c r="S10" s="203">
        <v>220521</v>
      </c>
      <c r="T10" s="203">
        <v>207495</v>
      </c>
      <c r="U10" s="203">
        <v>13026</v>
      </c>
      <c r="V10" s="200">
        <v>32336</v>
      </c>
      <c r="W10" s="149" t="s">
        <v>220</v>
      </c>
      <c r="X10" s="203" t="s">
        <v>220</v>
      </c>
      <c r="Y10" s="203" t="s">
        <v>220</v>
      </c>
      <c r="Z10" s="203" t="s">
        <v>220</v>
      </c>
      <c r="AA10" s="200" t="s">
        <v>220</v>
      </c>
      <c r="AB10" s="149">
        <v>300082</v>
      </c>
      <c r="AC10" s="203">
        <v>261716</v>
      </c>
      <c r="AD10" s="203">
        <v>253537</v>
      </c>
      <c r="AE10" s="203">
        <v>8179</v>
      </c>
      <c r="AF10" s="200">
        <v>38366</v>
      </c>
      <c r="AG10" s="149">
        <v>317169</v>
      </c>
      <c r="AH10" s="203">
        <v>265984</v>
      </c>
      <c r="AI10" s="203">
        <v>235128</v>
      </c>
      <c r="AJ10" s="203">
        <v>30856</v>
      </c>
      <c r="AK10" s="200">
        <v>51185</v>
      </c>
      <c r="AL10" s="149">
        <v>228717</v>
      </c>
      <c r="AM10" s="203">
        <v>198162</v>
      </c>
      <c r="AN10" s="203">
        <v>188529</v>
      </c>
      <c r="AO10" s="203">
        <v>9633</v>
      </c>
      <c r="AP10" s="200">
        <v>30555</v>
      </c>
      <c r="AQ10" s="149">
        <v>377561</v>
      </c>
      <c r="AR10" s="203">
        <v>324198</v>
      </c>
      <c r="AS10" s="203">
        <v>310925</v>
      </c>
      <c r="AT10" s="203">
        <v>13273</v>
      </c>
      <c r="AU10" s="200">
        <v>53363</v>
      </c>
      <c r="AV10" s="149">
        <v>329147</v>
      </c>
      <c r="AW10" s="203">
        <v>255903</v>
      </c>
      <c r="AX10" s="203">
        <v>227420</v>
      </c>
      <c r="AY10" s="203">
        <v>28483</v>
      </c>
      <c r="AZ10" s="200">
        <v>73244</v>
      </c>
      <c r="BA10" s="149">
        <v>309996</v>
      </c>
      <c r="BB10" s="203">
        <v>273139</v>
      </c>
      <c r="BC10" s="203">
        <v>264282</v>
      </c>
      <c r="BD10" s="203">
        <v>8857</v>
      </c>
      <c r="BE10" s="200">
        <v>36857</v>
      </c>
      <c r="BF10" s="149">
        <v>120971</v>
      </c>
      <c r="BG10" s="203">
        <v>116860</v>
      </c>
      <c r="BH10" s="203">
        <v>110244</v>
      </c>
      <c r="BI10" s="203">
        <v>6616</v>
      </c>
      <c r="BJ10" s="200">
        <v>4111</v>
      </c>
      <c r="BK10" s="149">
        <v>180855</v>
      </c>
      <c r="BL10" s="203">
        <v>165996</v>
      </c>
      <c r="BM10" s="203">
        <v>155540</v>
      </c>
      <c r="BN10" s="203">
        <v>10456</v>
      </c>
      <c r="BO10" s="200">
        <v>14859</v>
      </c>
      <c r="BP10" s="149">
        <v>396198</v>
      </c>
      <c r="BQ10" s="203">
        <v>302881</v>
      </c>
      <c r="BR10" s="203">
        <v>299029</v>
      </c>
      <c r="BS10" s="203">
        <v>3852</v>
      </c>
      <c r="BT10" s="200">
        <v>93317</v>
      </c>
      <c r="BU10" s="149">
        <v>219915</v>
      </c>
      <c r="BV10" s="203">
        <v>192218</v>
      </c>
      <c r="BW10" s="203">
        <v>184253</v>
      </c>
      <c r="BX10" s="203">
        <v>7965</v>
      </c>
      <c r="BY10" s="200">
        <v>27697</v>
      </c>
      <c r="BZ10" s="149">
        <v>387014</v>
      </c>
      <c r="CA10" s="203">
        <v>317170</v>
      </c>
      <c r="CB10" s="203">
        <v>302454</v>
      </c>
      <c r="CC10" s="203">
        <v>14716</v>
      </c>
      <c r="CD10" s="200">
        <v>69844</v>
      </c>
      <c r="CE10" s="149">
        <v>268994</v>
      </c>
      <c r="CF10" s="203">
        <v>224794</v>
      </c>
      <c r="CG10" s="203">
        <v>210186</v>
      </c>
      <c r="CH10" s="203">
        <v>14608</v>
      </c>
      <c r="CI10" s="200">
        <v>44200</v>
      </c>
    </row>
    <row r="11" spans="1:92" ht="15.6" customHeight="1">
      <c r="A11" s="71"/>
      <c r="B11" s="68" t="s">
        <v>35</v>
      </c>
      <c r="C11" s="150">
        <v>234341</v>
      </c>
      <c r="D11" s="204">
        <v>223080</v>
      </c>
      <c r="E11" s="204">
        <v>209426</v>
      </c>
      <c r="F11" s="204">
        <v>13654</v>
      </c>
      <c r="G11" s="201">
        <v>11261</v>
      </c>
      <c r="H11" s="150" t="s">
        <v>221</v>
      </c>
      <c r="I11" s="204" t="s">
        <v>221</v>
      </c>
      <c r="J11" s="204" t="s">
        <v>221</v>
      </c>
      <c r="K11" s="204" t="s">
        <v>221</v>
      </c>
      <c r="L11" s="201" t="s">
        <v>221</v>
      </c>
      <c r="M11" s="150">
        <v>306363</v>
      </c>
      <c r="N11" s="204">
        <v>294375</v>
      </c>
      <c r="O11" s="204">
        <v>263846</v>
      </c>
      <c r="P11" s="204">
        <v>30529</v>
      </c>
      <c r="Q11" s="201">
        <v>11988</v>
      </c>
      <c r="R11" s="150">
        <v>218667</v>
      </c>
      <c r="S11" s="204">
        <v>208521</v>
      </c>
      <c r="T11" s="204">
        <v>194975</v>
      </c>
      <c r="U11" s="204">
        <v>13546</v>
      </c>
      <c r="V11" s="201">
        <v>10146</v>
      </c>
      <c r="W11" s="150" t="s">
        <v>220</v>
      </c>
      <c r="X11" s="204" t="s">
        <v>220</v>
      </c>
      <c r="Y11" s="204" t="s">
        <v>220</v>
      </c>
      <c r="Z11" s="204" t="s">
        <v>220</v>
      </c>
      <c r="AA11" s="201" t="s">
        <v>220</v>
      </c>
      <c r="AB11" s="150">
        <v>347714</v>
      </c>
      <c r="AC11" s="204">
        <v>253554</v>
      </c>
      <c r="AD11" s="204">
        <v>245301</v>
      </c>
      <c r="AE11" s="204">
        <v>8253</v>
      </c>
      <c r="AF11" s="201">
        <v>94160</v>
      </c>
      <c r="AG11" s="150">
        <v>303317</v>
      </c>
      <c r="AH11" s="204">
        <v>281239</v>
      </c>
      <c r="AI11" s="204">
        <v>249265</v>
      </c>
      <c r="AJ11" s="204">
        <v>31974</v>
      </c>
      <c r="AK11" s="201">
        <v>22078</v>
      </c>
      <c r="AL11" s="150">
        <v>216756</v>
      </c>
      <c r="AM11" s="204">
        <v>195839</v>
      </c>
      <c r="AN11" s="204">
        <v>187581</v>
      </c>
      <c r="AO11" s="204">
        <v>8258</v>
      </c>
      <c r="AP11" s="201">
        <v>20917</v>
      </c>
      <c r="AQ11" s="150">
        <v>357582</v>
      </c>
      <c r="AR11" s="204">
        <v>357382</v>
      </c>
      <c r="AS11" s="204">
        <v>341701</v>
      </c>
      <c r="AT11" s="204">
        <v>15681</v>
      </c>
      <c r="AU11" s="201">
        <v>200</v>
      </c>
      <c r="AV11" s="150">
        <v>251047</v>
      </c>
      <c r="AW11" s="204">
        <v>225356</v>
      </c>
      <c r="AX11" s="204">
        <v>203694</v>
      </c>
      <c r="AY11" s="204">
        <v>21662</v>
      </c>
      <c r="AZ11" s="201">
        <v>25691</v>
      </c>
      <c r="BA11" s="150">
        <v>246837</v>
      </c>
      <c r="BB11" s="204">
        <v>246002</v>
      </c>
      <c r="BC11" s="204">
        <v>237245</v>
      </c>
      <c r="BD11" s="204">
        <v>8757</v>
      </c>
      <c r="BE11" s="201">
        <v>835</v>
      </c>
      <c r="BF11" s="150">
        <v>128939</v>
      </c>
      <c r="BG11" s="204">
        <v>128416</v>
      </c>
      <c r="BH11" s="204">
        <v>121184</v>
      </c>
      <c r="BI11" s="204">
        <v>7232</v>
      </c>
      <c r="BJ11" s="201">
        <v>523</v>
      </c>
      <c r="BK11" s="150">
        <v>152951</v>
      </c>
      <c r="BL11" s="204">
        <v>149461</v>
      </c>
      <c r="BM11" s="204">
        <v>135058</v>
      </c>
      <c r="BN11" s="204">
        <v>14403</v>
      </c>
      <c r="BO11" s="201">
        <v>3490</v>
      </c>
      <c r="BP11" s="150">
        <v>289171</v>
      </c>
      <c r="BQ11" s="204">
        <v>289028</v>
      </c>
      <c r="BR11" s="204">
        <v>285193</v>
      </c>
      <c r="BS11" s="204">
        <v>3835</v>
      </c>
      <c r="BT11" s="201">
        <v>143</v>
      </c>
      <c r="BU11" s="150">
        <v>195409</v>
      </c>
      <c r="BV11" s="204">
        <v>191320</v>
      </c>
      <c r="BW11" s="204">
        <v>184313</v>
      </c>
      <c r="BX11" s="204">
        <v>7007</v>
      </c>
      <c r="BY11" s="201">
        <v>4089</v>
      </c>
      <c r="BZ11" s="150">
        <v>306650</v>
      </c>
      <c r="CA11" s="204">
        <v>305262</v>
      </c>
      <c r="CB11" s="204">
        <v>294532</v>
      </c>
      <c r="CC11" s="204">
        <v>10730</v>
      </c>
      <c r="CD11" s="201">
        <v>1388</v>
      </c>
      <c r="CE11" s="150">
        <v>234538</v>
      </c>
      <c r="CF11" s="204">
        <v>219543</v>
      </c>
      <c r="CG11" s="204">
        <v>208336</v>
      </c>
      <c r="CH11" s="204">
        <v>11207</v>
      </c>
      <c r="CI11" s="201">
        <v>14995</v>
      </c>
    </row>
    <row r="12" spans="1:92" ht="15.6" customHeight="1">
      <c r="A12" s="71" t="s">
        <v>199</v>
      </c>
      <c r="B12" s="68" t="s">
        <v>36</v>
      </c>
      <c r="C12" s="150">
        <v>228228</v>
      </c>
      <c r="D12" s="204">
        <v>225409</v>
      </c>
      <c r="E12" s="204">
        <v>211538</v>
      </c>
      <c r="F12" s="204">
        <v>13871</v>
      </c>
      <c r="G12" s="201">
        <v>2819</v>
      </c>
      <c r="H12" s="150" t="s">
        <v>221</v>
      </c>
      <c r="I12" s="204" t="s">
        <v>221</v>
      </c>
      <c r="J12" s="204" t="s">
        <v>221</v>
      </c>
      <c r="K12" s="204" t="s">
        <v>221</v>
      </c>
      <c r="L12" s="201" t="s">
        <v>221</v>
      </c>
      <c r="M12" s="150">
        <v>311803</v>
      </c>
      <c r="N12" s="204">
        <v>297603</v>
      </c>
      <c r="O12" s="204">
        <v>266755</v>
      </c>
      <c r="P12" s="204">
        <v>30848</v>
      </c>
      <c r="Q12" s="201">
        <v>14200</v>
      </c>
      <c r="R12" s="150">
        <v>217983</v>
      </c>
      <c r="S12" s="204">
        <v>217980</v>
      </c>
      <c r="T12" s="204">
        <v>202033</v>
      </c>
      <c r="U12" s="204">
        <v>15947</v>
      </c>
      <c r="V12" s="201">
        <v>3</v>
      </c>
      <c r="W12" s="150" t="s">
        <v>220</v>
      </c>
      <c r="X12" s="204" t="s">
        <v>220</v>
      </c>
      <c r="Y12" s="204" t="s">
        <v>220</v>
      </c>
      <c r="Z12" s="204" t="s">
        <v>220</v>
      </c>
      <c r="AA12" s="201" t="s">
        <v>220</v>
      </c>
      <c r="AB12" s="150">
        <v>278627</v>
      </c>
      <c r="AC12" s="204">
        <v>256250</v>
      </c>
      <c r="AD12" s="204">
        <v>244208</v>
      </c>
      <c r="AE12" s="204">
        <v>12042</v>
      </c>
      <c r="AF12" s="201">
        <v>22377</v>
      </c>
      <c r="AG12" s="150">
        <v>281182</v>
      </c>
      <c r="AH12" s="204">
        <v>281182</v>
      </c>
      <c r="AI12" s="204">
        <v>245741</v>
      </c>
      <c r="AJ12" s="204">
        <v>35441</v>
      </c>
      <c r="AK12" s="201">
        <v>0</v>
      </c>
      <c r="AL12" s="150">
        <v>198922</v>
      </c>
      <c r="AM12" s="204">
        <v>197669</v>
      </c>
      <c r="AN12" s="204">
        <v>188774</v>
      </c>
      <c r="AO12" s="204">
        <v>8895</v>
      </c>
      <c r="AP12" s="201">
        <v>1253</v>
      </c>
      <c r="AQ12" s="150">
        <v>357921</v>
      </c>
      <c r="AR12" s="204">
        <v>354938</v>
      </c>
      <c r="AS12" s="204">
        <v>341651</v>
      </c>
      <c r="AT12" s="204">
        <v>13287</v>
      </c>
      <c r="AU12" s="201">
        <v>2983</v>
      </c>
      <c r="AV12" s="150">
        <v>270635</v>
      </c>
      <c r="AW12" s="204">
        <v>270635</v>
      </c>
      <c r="AX12" s="204">
        <v>241521</v>
      </c>
      <c r="AY12" s="204">
        <v>29114</v>
      </c>
      <c r="AZ12" s="201">
        <v>0</v>
      </c>
      <c r="BA12" s="150">
        <v>250340</v>
      </c>
      <c r="BB12" s="204">
        <v>250340</v>
      </c>
      <c r="BC12" s="204">
        <v>239601</v>
      </c>
      <c r="BD12" s="204">
        <v>10739</v>
      </c>
      <c r="BE12" s="201">
        <v>0</v>
      </c>
      <c r="BF12" s="150">
        <v>121394</v>
      </c>
      <c r="BG12" s="204">
        <v>121249</v>
      </c>
      <c r="BH12" s="204">
        <v>116084</v>
      </c>
      <c r="BI12" s="204">
        <v>5165</v>
      </c>
      <c r="BJ12" s="201">
        <v>145</v>
      </c>
      <c r="BK12" s="150">
        <v>150013</v>
      </c>
      <c r="BL12" s="204">
        <v>147626</v>
      </c>
      <c r="BM12" s="204">
        <v>135498</v>
      </c>
      <c r="BN12" s="204">
        <v>12128</v>
      </c>
      <c r="BO12" s="201">
        <v>2387</v>
      </c>
      <c r="BP12" s="150">
        <v>305603</v>
      </c>
      <c r="BQ12" s="204">
        <v>305603</v>
      </c>
      <c r="BR12" s="204">
        <v>301776</v>
      </c>
      <c r="BS12" s="204">
        <v>3827</v>
      </c>
      <c r="BT12" s="201">
        <v>0</v>
      </c>
      <c r="BU12" s="150">
        <v>189783</v>
      </c>
      <c r="BV12" s="204">
        <v>189380</v>
      </c>
      <c r="BW12" s="204">
        <v>182404</v>
      </c>
      <c r="BX12" s="204">
        <v>6976</v>
      </c>
      <c r="BY12" s="201">
        <v>403</v>
      </c>
      <c r="BZ12" s="150">
        <v>307939</v>
      </c>
      <c r="CA12" s="204">
        <v>306492</v>
      </c>
      <c r="CB12" s="204">
        <v>298724</v>
      </c>
      <c r="CC12" s="204">
        <v>7768</v>
      </c>
      <c r="CD12" s="201">
        <v>1447</v>
      </c>
      <c r="CE12" s="150">
        <v>227165</v>
      </c>
      <c r="CF12" s="204">
        <v>226889</v>
      </c>
      <c r="CG12" s="204">
        <v>217996</v>
      </c>
      <c r="CH12" s="204">
        <v>8893</v>
      </c>
      <c r="CI12" s="201">
        <v>276</v>
      </c>
    </row>
    <row r="13" spans="1:92" ht="15.6" customHeight="1">
      <c r="A13" s="71"/>
      <c r="B13" s="68" t="s">
        <v>37</v>
      </c>
      <c r="C13" s="150">
        <v>235564</v>
      </c>
      <c r="D13" s="204">
        <v>223869</v>
      </c>
      <c r="E13" s="204">
        <v>209522</v>
      </c>
      <c r="F13" s="204">
        <v>14347</v>
      </c>
      <c r="G13" s="201">
        <v>11695</v>
      </c>
      <c r="H13" s="150" t="s">
        <v>221</v>
      </c>
      <c r="I13" s="204" t="s">
        <v>221</v>
      </c>
      <c r="J13" s="204" t="s">
        <v>221</v>
      </c>
      <c r="K13" s="204" t="s">
        <v>221</v>
      </c>
      <c r="L13" s="201" t="s">
        <v>221</v>
      </c>
      <c r="M13" s="150">
        <v>309724</v>
      </c>
      <c r="N13" s="204">
        <v>294692</v>
      </c>
      <c r="O13" s="204">
        <v>265690</v>
      </c>
      <c r="P13" s="204">
        <v>29002</v>
      </c>
      <c r="Q13" s="201">
        <v>15032</v>
      </c>
      <c r="R13" s="150">
        <v>240124</v>
      </c>
      <c r="S13" s="204">
        <v>219958</v>
      </c>
      <c r="T13" s="204">
        <v>204411</v>
      </c>
      <c r="U13" s="204">
        <v>15547</v>
      </c>
      <c r="V13" s="201">
        <v>20166</v>
      </c>
      <c r="W13" s="150" t="s">
        <v>220</v>
      </c>
      <c r="X13" s="204" t="s">
        <v>220</v>
      </c>
      <c r="Y13" s="204" t="s">
        <v>220</v>
      </c>
      <c r="Z13" s="204" t="s">
        <v>220</v>
      </c>
      <c r="AA13" s="201" t="s">
        <v>220</v>
      </c>
      <c r="AB13" s="150">
        <v>265447</v>
      </c>
      <c r="AC13" s="204">
        <v>265447</v>
      </c>
      <c r="AD13" s="204">
        <v>252331</v>
      </c>
      <c r="AE13" s="204">
        <v>13116</v>
      </c>
      <c r="AF13" s="201">
        <v>0</v>
      </c>
      <c r="AG13" s="150">
        <v>274839</v>
      </c>
      <c r="AH13" s="204">
        <v>274839</v>
      </c>
      <c r="AI13" s="204">
        <v>244378</v>
      </c>
      <c r="AJ13" s="204">
        <v>30461</v>
      </c>
      <c r="AK13" s="201">
        <v>0</v>
      </c>
      <c r="AL13" s="150">
        <v>220135</v>
      </c>
      <c r="AM13" s="204">
        <v>198541</v>
      </c>
      <c r="AN13" s="204">
        <v>188846</v>
      </c>
      <c r="AO13" s="204">
        <v>9695</v>
      </c>
      <c r="AP13" s="201">
        <v>21594</v>
      </c>
      <c r="AQ13" s="150">
        <v>312943</v>
      </c>
      <c r="AR13" s="204">
        <v>310483</v>
      </c>
      <c r="AS13" s="204">
        <v>295182</v>
      </c>
      <c r="AT13" s="204">
        <v>15301</v>
      </c>
      <c r="AU13" s="201">
        <v>2460</v>
      </c>
      <c r="AV13" s="150">
        <v>294352</v>
      </c>
      <c r="AW13" s="204">
        <v>294352</v>
      </c>
      <c r="AX13" s="204">
        <v>258027</v>
      </c>
      <c r="AY13" s="204">
        <v>36325</v>
      </c>
      <c r="AZ13" s="201">
        <v>0</v>
      </c>
      <c r="BA13" s="150">
        <v>253441</v>
      </c>
      <c r="BB13" s="204">
        <v>249093</v>
      </c>
      <c r="BC13" s="204">
        <v>236270</v>
      </c>
      <c r="BD13" s="204">
        <v>12823</v>
      </c>
      <c r="BE13" s="201">
        <v>4348</v>
      </c>
      <c r="BF13" s="150">
        <v>127275</v>
      </c>
      <c r="BG13" s="204">
        <v>127275</v>
      </c>
      <c r="BH13" s="204">
        <v>117718</v>
      </c>
      <c r="BI13" s="204">
        <v>9557</v>
      </c>
      <c r="BJ13" s="201">
        <v>0</v>
      </c>
      <c r="BK13" s="150">
        <v>139330</v>
      </c>
      <c r="BL13" s="204">
        <v>139063</v>
      </c>
      <c r="BM13" s="204">
        <v>131017</v>
      </c>
      <c r="BN13" s="204">
        <v>8046</v>
      </c>
      <c r="BO13" s="201">
        <v>267</v>
      </c>
      <c r="BP13" s="150">
        <v>294111</v>
      </c>
      <c r="BQ13" s="204">
        <v>294111</v>
      </c>
      <c r="BR13" s="204">
        <v>291081</v>
      </c>
      <c r="BS13" s="204">
        <v>3030</v>
      </c>
      <c r="BT13" s="201">
        <v>0</v>
      </c>
      <c r="BU13" s="150">
        <v>201433</v>
      </c>
      <c r="BV13" s="204">
        <v>191262</v>
      </c>
      <c r="BW13" s="204">
        <v>183051</v>
      </c>
      <c r="BX13" s="204">
        <v>8211</v>
      </c>
      <c r="BY13" s="201">
        <v>10171</v>
      </c>
      <c r="BZ13" s="150">
        <v>314557</v>
      </c>
      <c r="CA13" s="204">
        <v>291302</v>
      </c>
      <c r="CB13" s="204">
        <v>279918</v>
      </c>
      <c r="CC13" s="204">
        <v>11384</v>
      </c>
      <c r="CD13" s="201">
        <v>23255</v>
      </c>
      <c r="CE13" s="150">
        <v>252980</v>
      </c>
      <c r="CF13" s="204">
        <v>233215</v>
      </c>
      <c r="CG13" s="204">
        <v>218942</v>
      </c>
      <c r="CH13" s="204">
        <v>14273</v>
      </c>
      <c r="CI13" s="201">
        <v>19765</v>
      </c>
    </row>
    <row r="14" spans="1:92" ht="15.6" customHeight="1">
      <c r="A14" s="72" t="s">
        <v>200</v>
      </c>
      <c r="B14" s="68" t="s">
        <v>38</v>
      </c>
      <c r="C14" s="150">
        <v>227742</v>
      </c>
      <c r="D14" s="204">
        <v>222041</v>
      </c>
      <c r="E14" s="204">
        <v>208417</v>
      </c>
      <c r="F14" s="204">
        <v>13624</v>
      </c>
      <c r="G14" s="201">
        <v>5701</v>
      </c>
      <c r="H14" s="150" t="s">
        <v>221</v>
      </c>
      <c r="I14" s="204" t="s">
        <v>221</v>
      </c>
      <c r="J14" s="204" t="s">
        <v>221</v>
      </c>
      <c r="K14" s="204" t="s">
        <v>221</v>
      </c>
      <c r="L14" s="201" t="s">
        <v>221</v>
      </c>
      <c r="M14" s="150">
        <v>287606</v>
      </c>
      <c r="N14" s="204">
        <v>285897</v>
      </c>
      <c r="O14" s="204">
        <v>263066</v>
      </c>
      <c r="P14" s="204">
        <v>22831</v>
      </c>
      <c r="Q14" s="201">
        <v>1709</v>
      </c>
      <c r="R14" s="150">
        <v>227125</v>
      </c>
      <c r="S14" s="204">
        <v>221839</v>
      </c>
      <c r="T14" s="204">
        <v>204682</v>
      </c>
      <c r="U14" s="204">
        <v>17157</v>
      </c>
      <c r="V14" s="201">
        <v>5286</v>
      </c>
      <c r="W14" s="150" t="s">
        <v>220</v>
      </c>
      <c r="X14" s="204" t="s">
        <v>220</v>
      </c>
      <c r="Y14" s="204" t="s">
        <v>220</v>
      </c>
      <c r="Z14" s="204" t="s">
        <v>220</v>
      </c>
      <c r="AA14" s="201" t="s">
        <v>220</v>
      </c>
      <c r="AB14" s="150">
        <v>261263</v>
      </c>
      <c r="AC14" s="204">
        <v>261263</v>
      </c>
      <c r="AD14" s="204">
        <v>250866</v>
      </c>
      <c r="AE14" s="204">
        <v>10397</v>
      </c>
      <c r="AF14" s="201">
        <v>0</v>
      </c>
      <c r="AG14" s="150">
        <v>252915</v>
      </c>
      <c r="AH14" s="204">
        <v>252193</v>
      </c>
      <c r="AI14" s="204">
        <v>228745</v>
      </c>
      <c r="AJ14" s="204">
        <v>23448</v>
      </c>
      <c r="AK14" s="201">
        <v>722</v>
      </c>
      <c r="AL14" s="150">
        <v>214449</v>
      </c>
      <c r="AM14" s="204">
        <v>196321</v>
      </c>
      <c r="AN14" s="204">
        <v>185558</v>
      </c>
      <c r="AO14" s="204">
        <v>10763</v>
      </c>
      <c r="AP14" s="201">
        <v>18128</v>
      </c>
      <c r="AQ14" s="150">
        <v>364298</v>
      </c>
      <c r="AR14" s="204">
        <v>363527</v>
      </c>
      <c r="AS14" s="204">
        <v>347736</v>
      </c>
      <c r="AT14" s="204">
        <v>15791</v>
      </c>
      <c r="AU14" s="201">
        <v>771</v>
      </c>
      <c r="AV14" s="150">
        <v>282788</v>
      </c>
      <c r="AW14" s="204">
        <v>282788</v>
      </c>
      <c r="AX14" s="204">
        <v>248444</v>
      </c>
      <c r="AY14" s="204">
        <v>34344</v>
      </c>
      <c r="AZ14" s="201">
        <v>0</v>
      </c>
      <c r="BA14" s="150">
        <v>247391</v>
      </c>
      <c r="BB14" s="204">
        <v>247391</v>
      </c>
      <c r="BC14" s="204">
        <v>236982</v>
      </c>
      <c r="BD14" s="204">
        <v>10409</v>
      </c>
      <c r="BE14" s="201">
        <v>0</v>
      </c>
      <c r="BF14" s="150">
        <v>125580</v>
      </c>
      <c r="BG14" s="204">
        <v>125399</v>
      </c>
      <c r="BH14" s="204">
        <v>115935</v>
      </c>
      <c r="BI14" s="204">
        <v>9464</v>
      </c>
      <c r="BJ14" s="201">
        <v>181</v>
      </c>
      <c r="BK14" s="150">
        <v>142600</v>
      </c>
      <c r="BL14" s="204">
        <v>139108</v>
      </c>
      <c r="BM14" s="204">
        <v>132267</v>
      </c>
      <c r="BN14" s="204">
        <v>6841</v>
      </c>
      <c r="BO14" s="201">
        <v>3492</v>
      </c>
      <c r="BP14" s="150">
        <v>290079</v>
      </c>
      <c r="BQ14" s="204">
        <v>290079</v>
      </c>
      <c r="BR14" s="204">
        <v>282300</v>
      </c>
      <c r="BS14" s="204">
        <v>7779</v>
      </c>
      <c r="BT14" s="201">
        <v>0</v>
      </c>
      <c r="BU14" s="150">
        <v>192093</v>
      </c>
      <c r="BV14" s="204">
        <v>191450</v>
      </c>
      <c r="BW14" s="204">
        <v>184048</v>
      </c>
      <c r="BX14" s="204">
        <v>7402</v>
      </c>
      <c r="BY14" s="201">
        <v>643</v>
      </c>
      <c r="BZ14" s="150">
        <v>316110</v>
      </c>
      <c r="CA14" s="204">
        <v>300756</v>
      </c>
      <c r="CB14" s="204">
        <v>292628</v>
      </c>
      <c r="CC14" s="204">
        <v>8128</v>
      </c>
      <c r="CD14" s="201">
        <v>15354</v>
      </c>
      <c r="CE14" s="150">
        <v>249384</v>
      </c>
      <c r="CF14" s="204">
        <v>242901</v>
      </c>
      <c r="CG14" s="204">
        <v>226640</v>
      </c>
      <c r="CH14" s="204">
        <v>16261</v>
      </c>
      <c r="CI14" s="201">
        <v>6483</v>
      </c>
    </row>
    <row r="15" spans="1:92" ht="15.6" customHeight="1">
      <c r="A15" s="71" t="s">
        <v>201</v>
      </c>
      <c r="B15" s="68" t="s">
        <v>39</v>
      </c>
      <c r="C15" s="150">
        <v>230220</v>
      </c>
      <c r="D15" s="204">
        <v>221433</v>
      </c>
      <c r="E15" s="204">
        <v>208372</v>
      </c>
      <c r="F15" s="204">
        <v>13061</v>
      </c>
      <c r="G15" s="201">
        <v>8787</v>
      </c>
      <c r="H15" s="150" t="s">
        <v>221</v>
      </c>
      <c r="I15" s="204" t="s">
        <v>221</v>
      </c>
      <c r="J15" s="204" t="s">
        <v>221</v>
      </c>
      <c r="K15" s="204" t="s">
        <v>221</v>
      </c>
      <c r="L15" s="201" t="s">
        <v>221</v>
      </c>
      <c r="M15" s="150">
        <v>298612</v>
      </c>
      <c r="N15" s="204">
        <v>281539</v>
      </c>
      <c r="O15" s="204">
        <v>259749</v>
      </c>
      <c r="P15" s="204">
        <v>21790</v>
      </c>
      <c r="Q15" s="201">
        <v>17073</v>
      </c>
      <c r="R15" s="150">
        <v>225937</v>
      </c>
      <c r="S15" s="204">
        <v>217617</v>
      </c>
      <c r="T15" s="204">
        <v>203215</v>
      </c>
      <c r="U15" s="204">
        <v>14402</v>
      </c>
      <c r="V15" s="201">
        <v>8320</v>
      </c>
      <c r="W15" s="150" t="s">
        <v>220</v>
      </c>
      <c r="X15" s="204" t="s">
        <v>220</v>
      </c>
      <c r="Y15" s="204" t="s">
        <v>220</v>
      </c>
      <c r="Z15" s="204" t="s">
        <v>220</v>
      </c>
      <c r="AA15" s="201" t="s">
        <v>220</v>
      </c>
      <c r="AB15" s="150">
        <v>238883</v>
      </c>
      <c r="AC15" s="204">
        <v>238883</v>
      </c>
      <c r="AD15" s="204">
        <v>230880</v>
      </c>
      <c r="AE15" s="204">
        <v>8003</v>
      </c>
      <c r="AF15" s="201">
        <v>0</v>
      </c>
      <c r="AG15" s="150">
        <v>249218</v>
      </c>
      <c r="AH15" s="204">
        <v>249218</v>
      </c>
      <c r="AI15" s="204">
        <v>223430</v>
      </c>
      <c r="AJ15" s="204">
        <v>25788</v>
      </c>
      <c r="AK15" s="201">
        <v>0</v>
      </c>
      <c r="AL15" s="150">
        <v>205981</v>
      </c>
      <c r="AM15" s="204">
        <v>203854</v>
      </c>
      <c r="AN15" s="204">
        <v>193678</v>
      </c>
      <c r="AO15" s="204">
        <v>10176</v>
      </c>
      <c r="AP15" s="201">
        <v>2127</v>
      </c>
      <c r="AQ15" s="150">
        <v>379521</v>
      </c>
      <c r="AR15" s="204">
        <v>378617</v>
      </c>
      <c r="AS15" s="204">
        <v>362332</v>
      </c>
      <c r="AT15" s="204">
        <v>16285</v>
      </c>
      <c r="AU15" s="201">
        <v>904</v>
      </c>
      <c r="AV15" s="150">
        <v>924007</v>
      </c>
      <c r="AW15" s="204">
        <v>292186</v>
      </c>
      <c r="AX15" s="204">
        <v>256043</v>
      </c>
      <c r="AY15" s="204">
        <v>36143</v>
      </c>
      <c r="AZ15" s="201">
        <v>631821</v>
      </c>
      <c r="BA15" s="150">
        <v>240795</v>
      </c>
      <c r="BB15" s="204">
        <v>240795</v>
      </c>
      <c r="BC15" s="204">
        <v>230963</v>
      </c>
      <c r="BD15" s="204">
        <v>9832</v>
      </c>
      <c r="BE15" s="201">
        <v>0</v>
      </c>
      <c r="BF15" s="150">
        <v>127139</v>
      </c>
      <c r="BG15" s="204">
        <v>126733</v>
      </c>
      <c r="BH15" s="204">
        <v>116303</v>
      </c>
      <c r="BI15" s="204">
        <v>10430</v>
      </c>
      <c r="BJ15" s="201">
        <v>406</v>
      </c>
      <c r="BK15" s="150">
        <v>154225</v>
      </c>
      <c r="BL15" s="204">
        <v>148733</v>
      </c>
      <c r="BM15" s="204">
        <v>138136</v>
      </c>
      <c r="BN15" s="204">
        <v>10597</v>
      </c>
      <c r="BO15" s="201">
        <v>5492</v>
      </c>
      <c r="BP15" s="150">
        <v>275957</v>
      </c>
      <c r="BQ15" s="204">
        <v>275957</v>
      </c>
      <c r="BR15" s="204">
        <v>270971</v>
      </c>
      <c r="BS15" s="204">
        <v>4986</v>
      </c>
      <c r="BT15" s="201">
        <v>0</v>
      </c>
      <c r="BU15" s="150">
        <v>194312</v>
      </c>
      <c r="BV15" s="204">
        <v>193328</v>
      </c>
      <c r="BW15" s="204">
        <v>186830</v>
      </c>
      <c r="BX15" s="204">
        <v>6498</v>
      </c>
      <c r="BY15" s="201">
        <v>984</v>
      </c>
      <c r="BZ15" s="150">
        <v>317865</v>
      </c>
      <c r="CA15" s="204">
        <v>314334</v>
      </c>
      <c r="CB15" s="204">
        <v>307012</v>
      </c>
      <c r="CC15" s="204">
        <v>7322</v>
      </c>
      <c r="CD15" s="201">
        <v>3531</v>
      </c>
      <c r="CE15" s="150">
        <v>225417</v>
      </c>
      <c r="CF15" s="204">
        <v>223716</v>
      </c>
      <c r="CG15" s="204">
        <v>208624</v>
      </c>
      <c r="CH15" s="204">
        <v>15092</v>
      </c>
      <c r="CI15" s="201">
        <v>1701</v>
      </c>
    </row>
    <row r="16" spans="1:92" ht="15.6" customHeight="1">
      <c r="A16" s="71"/>
      <c r="B16" s="68" t="s">
        <v>40</v>
      </c>
      <c r="C16" s="150">
        <v>303634</v>
      </c>
      <c r="D16" s="204">
        <v>222728</v>
      </c>
      <c r="E16" s="204">
        <v>209298</v>
      </c>
      <c r="F16" s="204">
        <v>13430</v>
      </c>
      <c r="G16" s="201">
        <v>80906</v>
      </c>
      <c r="H16" s="150" t="s">
        <v>221</v>
      </c>
      <c r="I16" s="204" t="s">
        <v>221</v>
      </c>
      <c r="J16" s="204" t="s">
        <v>221</v>
      </c>
      <c r="K16" s="204" t="s">
        <v>221</v>
      </c>
      <c r="L16" s="201" t="s">
        <v>221</v>
      </c>
      <c r="M16" s="150">
        <v>360205</v>
      </c>
      <c r="N16" s="204">
        <v>299601</v>
      </c>
      <c r="O16" s="204">
        <v>269829</v>
      </c>
      <c r="P16" s="204">
        <v>29772</v>
      </c>
      <c r="Q16" s="201">
        <v>60604</v>
      </c>
      <c r="R16" s="150">
        <v>250188</v>
      </c>
      <c r="S16" s="204">
        <v>224087</v>
      </c>
      <c r="T16" s="204">
        <v>208183</v>
      </c>
      <c r="U16" s="204">
        <v>15904</v>
      </c>
      <c r="V16" s="201">
        <v>26101</v>
      </c>
      <c r="W16" s="150" t="s">
        <v>220</v>
      </c>
      <c r="X16" s="204" t="s">
        <v>220</v>
      </c>
      <c r="Y16" s="204" t="s">
        <v>220</v>
      </c>
      <c r="Z16" s="204" t="s">
        <v>220</v>
      </c>
      <c r="AA16" s="201" t="s">
        <v>220</v>
      </c>
      <c r="AB16" s="150">
        <v>239462</v>
      </c>
      <c r="AC16" s="204">
        <v>239462</v>
      </c>
      <c r="AD16" s="204">
        <v>230756</v>
      </c>
      <c r="AE16" s="204">
        <v>8706</v>
      </c>
      <c r="AF16" s="201">
        <v>0</v>
      </c>
      <c r="AG16" s="150">
        <v>485206</v>
      </c>
      <c r="AH16" s="204">
        <v>257769</v>
      </c>
      <c r="AI16" s="204">
        <v>231007</v>
      </c>
      <c r="AJ16" s="204">
        <v>26762</v>
      </c>
      <c r="AK16" s="201">
        <v>227437</v>
      </c>
      <c r="AL16" s="150">
        <v>204310</v>
      </c>
      <c r="AM16" s="204">
        <v>193902</v>
      </c>
      <c r="AN16" s="204">
        <v>185099</v>
      </c>
      <c r="AO16" s="204">
        <v>8803</v>
      </c>
      <c r="AP16" s="201">
        <v>10408</v>
      </c>
      <c r="AQ16" s="150">
        <v>605497</v>
      </c>
      <c r="AR16" s="204">
        <v>352212</v>
      </c>
      <c r="AS16" s="204">
        <v>338845</v>
      </c>
      <c r="AT16" s="204">
        <v>13367</v>
      </c>
      <c r="AU16" s="201">
        <v>253285</v>
      </c>
      <c r="AV16" s="150">
        <v>306092</v>
      </c>
      <c r="AW16" s="204">
        <v>303552</v>
      </c>
      <c r="AX16" s="204">
        <v>265181</v>
      </c>
      <c r="AY16" s="204">
        <v>38371</v>
      </c>
      <c r="AZ16" s="201">
        <v>2540</v>
      </c>
      <c r="BA16" s="150">
        <v>230366</v>
      </c>
      <c r="BB16" s="204">
        <v>230366</v>
      </c>
      <c r="BC16" s="204">
        <v>220915</v>
      </c>
      <c r="BD16" s="204">
        <v>9451</v>
      </c>
      <c r="BE16" s="201">
        <v>0</v>
      </c>
      <c r="BF16" s="150">
        <v>126064</v>
      </c>
      <c r="BG16" s="204">
        <v>123209</v>
      </c>
      <c r="BH16" s="204">
        <v>117986</v>
      </c>
      <c r="BI16" s="204">
        <v>5223</v>
      </c>
      <c r="BJ16" s="201">
        <v>2855</v>
      </c>
      <c r="BK16" s="150">
        <v>160287</v>
      </c>
      <c r="BL16" s="204">
        <v>147484</v>
      </c>
      <c r="BM16" s="204">
        <v>136198</v>
      </c>
      <c r="BN16" s="204">
        <v>11286</v>
      </c>
      <c r="BO16" s="201">
        <v>12803</v>
      </c>
      <c r="BP16" s="150">
        <v>719559</v>
      </c>
      <c r="BQ16" s="204">
        <v>291966</v>
      </c>
      <c r="BR16" s="204">
        <v>285700</v>
      </c>
      <c r="BS16" s="204">
        <v>6266</v>
      </c>
      <c r="BT16" s="201">
        <v>427593</v>
      </c>
      <c r="BU16" s="150">
        <v>260015</v>
      </c>
      <c r="BV16" s="204">
        <v>196904</v>
      </c>
      <c r="BW16" s="204">
        <v>189875</v>
      </c>
      <c r="BX16" s="204">
        <v>7029</v>
      </c>
      <c r="BY16" s="201">
        <v>63111</v>
      </c>
      <c r="BZ16" s="150">
        <v>504232</v>
      </c>
      <c r="CA16" s="204">
        <v>317166</v>
      </c>
      <c r="CB16" s="204">
        <v>308241</v>
      </c>
      <c r="CC16" s="204">
        <v>8925</v>
      </c>
      <c r="CD16" s="201">
        <v>187066</v>
      </c>
      <c r="CE16" s="150">
        <v>306471</v>
      </c>
      <c r="CF16" s="204">
        <v>226199</v>
      </c>
      <c r="CG16" s="204">
        <v>213017</v>
      </c>
      <c r="CH16" s="204">
        <v>13182</v>
      </c>
      <c r="CI16" s="201">
        <v>80272</v>
      </c>
    </row>
    <row r="17" spans="1:87" ht="15.6" customHeight="1">
      <c r="A17" s="71" t="s">
        <v>202</v>
      </c>
      <c r="B17" s="68" t="s">
        <v>41</v>
      </c>
      <c r="C17" s="150">
        <v>297321</v>
      </c>
      <c r="D17" s="204">
        <v>220818</v>
      </c>
      <c r="E17" s="204">
        <v>210150</v>
      </c>
      <c r="F17" s="204">
        <v>10668</v>
      </c>
      <c r="G17" s="201">
        <v>76503</v>
      </c>
      <c r="H17" s="150" t="s">
        <v>220</v>
      </c>
      <c r="I17" s="204" t="s">
        <v>220</v>
      </c>
      <c r="J17" s="204" t="s">
        <v>220</v>
      </c>
      <c r="K17" s="204" t="s">
        <v>220</v>
      </c>
      <c r="L17" s="201" t="s">
        <v>220</v>
      </c>
      <c r="M17" s="150">
        <v>390217</v>
      </c>
      <c r="N17" s="204">
        <v>273749</v>
      </c>
      <c r="O17" s="204">
        <v>259901</v>
      </c>
      <c r="P17" s="204">
        <v>13848</v>
      </c>
      <c r="Q17" s="201">
        <v>116468</v>
      </c>
      <c r="R17" s="150">
        <v>331583</v>
      </c>
      <c r="S17" s="204">
        <v>228932</v>
      </c>
      <c r="T17" s="204">
        <v>218058</v>
      </c>
      <c r="U17" s="204">
        <v>10874</v>
      </c>
      <c r="V17" s="201">
        <v>102651</v>
      </c>
      <c r="W17" s="150" t="s">
        <v>220</v>
      </c>
      <c r="X17" s="204" t="s">
        <v>220</v>
      </c>
      <c r="Y17" s="204" t="s">
        <v>220</v>
      </c>
      <c r="Z17" s="204" t="s">
        <v>220</v>
      </c>
      <c r="AA17" s="201" t="s">
        <v>220</v>
      </c>
      <c r="AB17" s="150">
        <v>445113</v>
      </c>
      <c r="AC17" s="204">
        <v>266748</v>
      </c>
      <c r="AD17" s="204">
        <v>260388</v>
      </c>
      <c r="AE17" s="204">
        <v>6360</v>
      </c>
      <c r="AF17" s="201">
        <v>178365</v>
      </c>
      <c r="AG17" s="150">
        <v>324237</v>
      </c>
      <c r="AH17" s="204">
        <v>264961</v>
      </c>
      <c r="AI17" s="204">
        <v>233741</v>
      </c>
      <c r="AJ17" s="204">
        <v>31220</v>
      </c>
      <c r="AK17" s="201">
        <v>59276</v>
      </c>
      <c r="AL17" s="150">
        <v>280136</v>
      </c>
      <c r="AM17" s="204">
        <v>194122</v>
      </c>
      <c r="AN17" s="204">
        <v>185258</v>
      </c>
      <c r="AO17" s="204">
        <v>8864</v>
      </c>
      <c r="AP17" s="201">
        <v>86014</v>
      </c>
      <c r="AQ17" s="150">
        <v>378767</v>
      </c>
      <c r="AR17" s="204">
        <v>306693</v>
      </c>
      <c r="AS17" s="204">
        <v>295178</v>
      </c>
      <c r="AT17" s="204">
        <v>11515</v>
      </c>
      <c r="AU17" s="201">
        <v>72074</v>
      </c>
      <c r="AV17" s="150">
        <v>285594</v>
      </c>
      <c r="AW17" s="204">
        <v>257282</v>
      </c>
      <c r="AX17" s="204">
        <v>230611</v>
      </c>
      <c r="AY17" s="204">
        <v>26671</v>
      </c>
      <c r="AZ17" s="201">
        <v>28312</v>
      </c>
      <c r="BA17" s="150">
        <v>477029</v>
      </c>
      <c r="BB17" s="204">
        <v>301859</v>
      </c>
      <c r="BC17" s="204">
        <v>293473</v>
      </c>
      <c r="BD17" s="204">
        <v>8386</v>
      </c>
      <c r="BE17" s="201">
        <v>175170</v>
      </c>
      <c r="BF17" s="150">
        <v>135423</v>
      </c>
      <c r="BG17" s="204">
        <v>116284</v>
      </c>
      <c r="BH17" s="204">
        <v>111453</v>
      </c>
      <c r="BI17" s="204">
        <v>4831</v>
      </c>
      <c r="BJ17" s="201">
        <v>19139</v>
      </c>
      <c r="BK17" s="150">
        <v>186036</v>
      </c>
      <c r="BL17" s="204">
        <v>183548</v>
      </c>
      <c r="BM17" s="204">
        <v>170046</v>
      </c>
      <c r="BN17" s="204">
        <v>13502</v>
      </c>
      <c r="BO17" s="201">
        <v>2488</v>
      </c>
      <c r="BP17" s="150">
        <v>340988</v>
      </c>
      <c r="BQ17" s="204">
        <v>310671</v>
      </c>
      <c r="BR17" s="204">
        <v>308369</v>
      </c>
      <c r="BS17" s="204">
        <v>2302</v>
      </c>
      <c r="BT17" s="201">
        <v>30317</v>
      </c>
      <c r="BU17" s="150">
        <v>258335</v>
      </c>
      <c r="BV17" s="204">
        <v>193777</v>
      </c>
      <c r="BW17" s="204">
        <v>184603</v>
      </c>
      <c r="BX17" s="204">
        <v>9174</v>
      </c>
      <c r="BY17" s="201">
        <v>64558</v>
      </c>
      <c r="BZ17" s="150">
        <v>331473</v>
      </c>
      <c r="CA17" s="204">
        <v>318588</v>
      </c>
      <c r="CB17" s="204">
        <v>297732</v>
      </c>
      <c r="CC17" s="204">
        <v>20856</v>
      </c>
      <c r="CD17" s="201">
        <v>12885</v>
      </c>
      <c r="CE17" s="150">
        <v>344714</v>
      </c>
      <c r="CF17" s="204">
        <v>217616</v>
      </c>
      <c r="CG17" s="204">
        <v>204131</v>
      </c>
      <c r="CH17" s="204">
        <v>13485</v>
      </c>
      <c r="CI17" s="201">
        <v>127098</v>
      </c>
    </row>
    <row r="18" spans="1:87" ht="15.6" customHeight="1">
      <c r="A18" s="71" t="s">
        <v>203</v>
      </c>
      <c r="B18" s="68" t="s">
        <v>42</v>
      </c>
      <c r="C18" s="150">
        <v>247731</v>
      </c>
      <c r="D18" s="204">
        <v>219487</v>
      </c>
      <c r="E18" s="204">
        <v>208096</v>
      </c>
      <c r="F18" s="204">
        <v>11391</v>
      </c>
      <c r="G18" s="201">
        <v>28244</v>
      </c>
      <c r="H18" s="150" t="s">
        <v>220</v>
      </c>
      <c r="I18" s="204" t="s">
        <v>220</v>
      </c>
      <c r="J18" s="204" t="s">
        <v>220</v>
      </c>
      <c r="K18" s="204" t="s">
        <v>220</v>
      </c>
      <c r="L18" s="201" t="s">
        <v>220</v>
      </c>
      <c r="M18" s="150">
        <v>310139</v>
      </c>
      <c r="N18" s="204">
        <v>269104</v>
      </c>
      <c r="O18" s="204">
        <v>253245</v>
      </c>
      <c r="P18" s="204">
        <v>15859</v>
      </c>
      <c r="Q18" s="201">
        <v>41035</v>
      </c>
      <c r="R18" s="150">
        <v>251480</v>
      </c>
      <c r="S18" s="204">
        <v>217632</v>
      </c>
      <c r="T18" s="204">
        <v>207348</v>
      </c>
      <c r="U18" s="204">
        <v>10284</v>
      </c>
      <c r="V18" s="201">
        <v>33848</v>
      </c>
      <c r="W18" s="150" t="s">
        <v>220</v>
      </c>
      <c r="X18" s="204" t="s">
        <v>220</v>
      </c>
      <c r="Y18" s="204" t="s">
        <v>220</v>
      </c>
      <c r="Z18" s="204" t="s">
        <v>220</v>
      </c>
      <c r="AA18" s="201" t="s">
        <v>220</v>
      </c>
      <c r="AB18" s="150">
        <v>305229</v>
      </c>
      <c r="AC18" s="204">
        <v>270087</v>
      </c>
      <c r="AD18" s="204">
        <v>264170</v>
      </c>
      <c r="AE18" s="204">
        <v>5917</v>
      </c>
      <c r="AF18" s="201">
        <v>35142</v>
      </c>
      <c r="AG18" s="150">
        <v>270452</v>
      </c>
      <c r="AH18" s="204">
        <v>264220</v>
      </c>
      <c r="AI18" s="204">
        <v>233706</v>
      </c>
      <c r="AJ18" s="204">
        <v>30514</v>
      </c>
      <c r="AK18" s="201">
        <v>6232</v>
      </c>
      <c r="AL18" s="150">
        <v>243035</v>
      </c>
      <c r="AM18" s="204">
        <v>194886</v>
      </c>
      <c r="AN18" s="204">
        <v>185362</v>
      </c>
      <c r="AO18" s="204">
        <v>9524</v>
      </c>
      <c r="AP18" s="201">
        <v>48149</v>
      </c>
      <c r="AQ18" s="150">
        <v>301474</v>
      </c>
      <c r="AR18" s="204">
        <v>296902</v>
      </c>
      <c r="AS18" s="204">
        <v>284199</v>
      </c>
      <c r="AT18" s="204">
        <v>12703</v>
      </c>
      <c r="AU18" s="201">
        <v>4572</v>
      </c>
      <c r="AV18" s="150">
        <v>243809</v>
      </c>
      <c r="AW18" s="204">
        <v>243809</v>
      </c>
      <c r="AX18" s="204">
        <v>217898</v>
      </c>
      <c r="AY18" s="204">
        <v>25911</v>
      </c>
      <c r="AZ18" s="201">
        <v>0</v>
      </c>
      <c r="BA18" s="150">
        <v>322790</v>
      </c>
      <c r="BB18" s="204">
        <v>300395</v>
      </c>
      <c r="BC18" s="204">
        <v>293067</v>
      </c>
      <c r="BD18" s="204">
        <v>7328</v>
      </c>
      <c r="BE18" s="201">
        <v>22395</v>
      </c>
      <c r="BF18" s="150">
        <v>127454</v>
      </c>
      <c r="BG18" s="204">
        <v>120070</v>
      </c>
      <c r="BH18" s="204">
        <v>113044</v>
      </c>
      <c r="BI18" s="204">
        <v>7026</v>
      </c>
      <c r="BJ18" s="201">
        <v>7384</v>
      </c>
      <c r="BK18" s="150">
        <v>254220</v>
      </c>
      <c r="BL18" s="204">
        <v>191661</v>
      </c>
      <c r="BM18" s="204">
        <v>177535</v>
      </c>
      <c r="BN18" s="204">
        <v>14126</v>
      </c>
      <c r="BO18" s="201">
        <v>62559</v>
      </c>
      <c r="BP18" s="150">
        <v>313421</v>
      </c>
      <c r="BQ18" s="204">
        <v>312339</v>
      </c>
      <c r="BR18" s="204">
        <v>310159</v>
      </c>
      <c r="BS18" s="204">
        <v>2180</v>
      </c>
      <c r="BT18" s="201">
        <v>1082</v>
      </c>
      <c r="BU18" s="150">
        <v>206164</v>
      </c>
      <c r="BV18" s="204">
        <v>190287</v>
      </c>
      <c r="BW18" s="204">
        <v>182439</v>
      </c>
      <c r="BX18" s="204">
        <v>7848</v>
      </c>
      <c r="BY18" s="201">
        <v>15877</v>
      </c>
      <c r="BZ18" s="150">
        <v>327298</v>
      </c>
      <c r="CA18" s="204">
        <v>324914</v>
      </c>
      <c r="CB18" s="204">
        <v>308671</v>
      </c>
      <c r="CC18" s="204">
        <v>16243</v>
      </c>
      <c r="CD18" s="201">
        <v>2384</v>
      </c>
      <c r="CE18" s="150">
        <v>271029</v>
      </c>
      <c r="CF18" s="204">
        <v>225674</v>
      </c>
      <c r="CG18" s="204">
        <v>208673</v>
      </c>
      <c r="CH18" s="204">
        <v>17001</v>
      </c>
      <c r="CI18" s="201">
        <v>45355</v>
      </c>
    </row>
    <row r="19" spans="1:87" ht="15.6" customHeight="1">
      <c r="A19" s="71"/>
      <c r="B19" s="68" t="s">
        <v>43</v>
      </c>
      <c r="C19" s="150">
        <v>220607</v>
      </c>
      <c r="D19" s="204">
        <v>219956</v>
      </c>
      <c r="E19" s="204">
        <v>208088</v>
      </c>
      <c r="F19" s="204">
        <v>11868</v>
      </c>
      <c r="G19" s="201">
        <v>651</v>
      </c>
      <c r="H19" s="150" t="s">
        <v>220</v>
      </c>
      <c r="I19" s="204" t="s">
        <v>220</v>
      </c>
      <c r="J19" s="204" t="s">
        <v>220</v>
      </c>
      <c r="K19" s="204" t="s">
        <v>220</v>
      </c>
      <c r="L19" s="201" t="s">
        <v>220</v>
      </c>
      <c r="M19" s="150">
        <v>284314</v>
      </c>
      <c r="N19" s="204">
        <v>283433</v>
      </c>
      <c r="O19" s="204">
        <v>263903</v>
      </c>
      <c r="P19" s="204">
        <v>19530</v>
      </c>
      <c r="Q19" s="201">
        <v>881</v>
      </c>
      <c r="R19" s="150">
        <v>226188</v>
      </c>
      <c r="S19" s="204">
        <v>224848</v>
      </c>
      <c r="T19" s="204">
        <v>212643</v>
      </c>
      <c r="U19" s="204">
        <v>12205</v>
      </c>
      <c r="V19" s="201">
        <v>1340</v>
      </c>
      <c r="W19" s="150" t="s">
        <v>220</v>
      </c>
      <c r="X19" s="204" t="s">
        <v>220</v>
      </c>
      <c r="Y19" s="204" t="s">
        <v>220</v>
      </c>
      <c r="Z19" s="204" t="s">
        <v>220</v>
      </c>
      <c r="AA19" s="201" t="s">
        <v>220</v>
      </c>
      <c r="AB19" s="150">
        <v>263963</v>
      </c>
      <c r="AC19" s="204">
        <v>263963</v>
      </c>
      <c r="AD19" s="204">
        <v>257853</v>
      </c>
      <c r="AE19" s="204">
        <v>6110</v>
      </c>
      <c r="AF19" s="201">
        <v>0</v>
      </c>
      <c r="AG19" s="150">
        <v>262281</v>
      </c>
      <c r="AH19" s="204">
        <v>262281</v>
      </c>
      <c r="AI19" s="204">
        <v>230248</v>
      </c>
      <c r="AJ19" s="204">
        <v>32033</v>
      </c>
      <c r="AK19" s="201">
        <v>0</v>
      </c>
      <c r="AL19" s="150">
        <v>200190</v>
      </c>
      <c r="AM19" s="204">
        <v>199989</v>
      </c>
      <c r="AN19" s="204">
        <v>190321</v>
      </c>
      <c r="AO19" s="204">
        <v>9668</v>
      </c>
      <c r="AP19" s="201">
        <v>201</v>
      </c>
      <c r="AQ19" s="150">
        <v>294425</v>
      </c>
      <c r="AR19" s="204">
        <v>292141</v>
      </c>
      <c r="AS19" s="204">
        <v>281540</v>
      </c>
      <c r="AT19" s="204">
        <v>10601</v>
      </c>
      <c r="AU19" s="201">
        <v>2284</v>
      </c>
      <c r="AV19" s="150">
        <v>231843</v>
      </c>
      <c r="AW19" s="204">
        <v>231843</v>
      </c>
      <c r="AX19" s="204">
        <v>204669</v>
      </c>
      <c r="AY19" s="204">
        <v>27174</v>
      </c>
      <c r="AZ19" s="201">
        <v>0</v>
      </c>
      <c r="BA19" s="150">
        <v>291874</v>
      </c>
      <c r="BB19" s="204">
        <v>291874</v>
      </c>
      <c r="BC19" s="204">
        <v>284641</v>
      </c>
      <c r="BD19" s="204">
        <v>7233</v>
      </c>
      <c r="BE19" s="201">
        <v>0</v>
      </c>
      <c r="BF19" s="150">
        <v>104707</v>
      </c>
      <c r="BG19" s="204">
        <v>103860</v>
      </c>
      <c r="BH19" s="204">
        <v>98494</v>
      </c>
      <c r="BI19" s="204">
        <v>5366</v>
      </c>
      <c r="BJ19" s="201">
        <v>847</v>
      </c>
      <c r="BK19" s="150">
        <v>191983</v>
      </c>
      <c r="BL19" s="204">
        <v>191983</v>
      </c>
      <c r="BM19" s="204">
        <v>179783</v>
      </c>
      <c r="BN19" s="204">
        <v>12200</v>
      </c>
      <c r="BO19" s="201">
        <v>0</v>
      </c>
      <c r="BP19" s="150">
        <v>311208</v>
      </c>
      <c r="BQ19" s="204">
        <v>311208</v>
      </c>
      <c r="BR19" s="204">
        <v>309388</v>
      </c>
      <c r="BS19" s="204">
        <v>1820</v>
      </c>
      <c r="BT19" s="201">
        <v>0</v>
      </c>
      <c r="BU19" s="150">
        <v>192238</v>
      </c>
      <c r="BV19" s="204">
        <v>190732</v>
      </c>
      <c r="BW19" s="204">
        <v>181266</v>
      </c>
      <c r="BX19" s="204">
        <v>9466</v>
      </c>
      <c r="BY19" s="201">
        <v>1506</v>
      </c>
      <c r="BZ19" s="150">
        <v>330721</v>
      </c>
      <c r="CA19" s="204">
        <v>329809</v>
      </c>
      <c r="CB19" s="204">
        <v>309430</v>
      </c>
      <c r="CC19" s="204">
        <v>20379</v>
      </c>
      <c r="CD19" s="201">
        <v>912</v>
      </c>
      <c r="CE19" s="150">
        <v>213573</v>
      </c>
      <c r="CF19" s="204">
        <v>213340</v>
      </c>
      <c r="CG19" s="204">
        <v>199401</v>
      </c>
      <c r="CH19" s="204">
        <v>13939</v>
      </c>
      <c r="CI19" s="201">
        <v>233</v>
      </c>
    </row>
    <row r="20" spans="1:87" ht="15.6" customHeight="1">
      <c r="A20" s="71" t="s">
        <v>204</v>
      </c>
      <c r="B20" s="68" t="s">
        <v>44</v>
      </c>
      <c r="C20" s="150">
        <v>225379</v>
      </c>
      <c r="D20" s="204">
        <v>218459</v>
      </c>
      <c r="E20" s="204">
        <v>206711</v>
      </c>
      <c r="F20" s="204">
        <v>11748</v>
      </c>
      <c r="G20" s="201">
        <v>6920</v>
      </c>
      <c r="H20" s="150" t="s">
        <v>220</v>
      </c>
      <c r="I20" s="204" t="s">
        <v>220</v>
      </c>
      <c r="J20" s="204" t="s">
        <v>220</v>
      </c>
      <c r="K20" s="204" t="s">
        <v>220</v>
      </c>
      <c r="L20" s="201" t="s">
        <v>220</v>
      </c>
      <c r="M20" s="150">
        <v>273034</v>
      </c>
      <c r="N20" s="204">
        <v>272348</v>
      </c>
      <c r="O20" s="204">
        <v>252930</v>
      </c>
      <c r="P20" s="204">
        <v>19418</v>
      </c>
      <c r="Q20" s="201">
        <v>686</v>
      </c>
      <c r="R20" s="150">
        <v>225119</v>
      </c>
      <c r="S20" s="204">
        <v>222901</v>
      </c>
      <c r="T20" s="204">
        <v>212532</v>
      </c>
      <c r="U20" s="204">
        <v>10369</v>
      </c>
      <c r="V20" s="201">
        <v>2218</v>
      </c>
      <c r="W20" s="150" t="s">
        <v>220</v>
      </c>
      <c r="X20" s="204" t="s">
        <v>220</v>
      </c>
      <c r="Y20" s="204" t="s">
        <v>220</v>
      </c>
      <c r="Z20" s="204" t="s">
        <v>220</v>
      </c>
      <c r="AA20" s="201" t="s">
        <v>220</v>
      </c>
      <c r="AB20" s="150">
        <v>303277</v>
      </c>
      <c r="AC20" s="204">
        <v>303277</v>
      </c>
      <c r="AD20" s="204">
        <v>291977</v>
      </c>
      <c r="AE20" s="204">
        <v>11300</v>
      </c>
      <c r="AF20" s="201">
        <v>0</v>
      </c>
      <c r="AG20" s="150">
        <v>268796</v>
      </c>
      <c r="AH20" s="204">
        <v>262193</v>
      </c>
      <c r="AI20" s="204">
        <v>231246</v>
      </c>
      <c r="AJ20" s="204">
        <v>30947</v>
      </c>
      <c r="AK20" s="201">
        <v>6603</v>
      </c>
      <c r="AL20" s="150">
        <v>221771</v>
      </c>
      <c r="AM20" s="204">
        <v>200223</v>
      </c>
      <c r="AN20" s="204">
        <v>190083</v>
      </c>
      <c r="AO20" s="204">
        <v>10140</v>
      </c>
      <c r="AP20" s="201">
        <v>21548</v>
      </c>
      <c r="AQ20" s="150">
        <v>295457</v>
      </c>
      <c r="AR20" s="204">
        <v>294647</v>
      </c>
      <c r="AS20" s="204">
        <v>282384</v>
      </c>
      <c r="AT20" s="204">
        <v>12263</v>
      </c>
      <c r="AU20" s="201">
        <v>810</v>
      </c>
      <c r="AV20" s="150">
        <v>239413</v>
      </c>
      <c r="AW20" s="204">
        <v>239413</v>
      </c>
      <c r="AX20" s="204">
        <v>211793</v>
      </c>
      <c r="AY20" s="204">
        <v>27620</v>
      </c>
      <c r="AZ20" s="201">
        <v>0</v>
      </c>
      <c r="BA20" s="150">
        <v>319794</v>
      </c>
      <c r="BB20" s="204">
        <v>295631</v>
      </c>
      <c r="BC20" s="204">
        <v>289249</v>
      </c>
      <c r="BD20" s="204">
        <v>6382</v>
      </c>
      <c r="BE20" s="201">
        <v>24163</v>
      </c>
      <c r="BF20" s="150">
        <v>102188</v>
      </c>
      <c r="BG20" s="204">
        <v>101334</v>
      </c>
      <c r="BH20" s="204">
        <v>95966</v>
      </c>
      <c r="BI20" s="204">
        <v>5368</v>
      </c>
      <c r="BJ20" s="201">
        <v>854</v>
      </c>
      <c r="BK20" s="150">
        <v>174914</v>
      </c>
      <c r="BL20" s="204">
        <v>173844</v>
      </c>
      <c r="BM20" s="204">
        <v>166078</v>
      </c>
      <c r="BN20" s="204">
        <v>7766</v>
      </c>
      <c r="BO20" s="201">
        <v>1070</v>
      </c>
      <c r="BP20" s="150">
        <v>317575</v>
      </c>
      <c r="BQ20" s="204">
        <v>317575</v>
      </c>
      <c r="BR20" s="204">
        <v>313976</v>
      </c>
      <c r="BS20" s="204">
        <v>3599</v>
      </c>
      <c r="BT20" s="201">
        <v>0</v>
      </c>
      <c r="BU20" s="150">
        <v>190506</v>
      </c>
      <c r="BV20" s="204">
        <v>190188</v>
      </c>
      <c r="BW20" s="204">
        <v>181737</v>
      </c>
      <c r="BX20" s="204">
        <v>8451</v>
      </c>
      <c r="BY20" s="201">
        <v>318</v>
      </c>
      <c r="BZ20" s="150">
        <v>338221</v>
      </c>
      <c r="CA20" s="204">
        <v>332112</v>
      </c>
      <c r="CB20" s="204">
        <v>312260</v>
      </c>
      <c r="CC20" s="204">
        <v>19852</v>
      </c>
      <c r="CD20" s="201">
        <v>6109</v>
      </c>
      <c r="CE20" s="150">
        <v>228308</v>
      </c>
      <c r="CF20" s="204">
        <v>223251</v>
      </c>
      <c r="CG20" s="204">
        <v>206058</v>
      </c>
      <c r="CH20" s="204">
        <v>17193</v>
      </c>
      <c r="CI20" s="201">
        <v>5057</v>
      </c>
    </row>
    <row r="21" spans="1:87" ht="15.6" customHeight="1">
      <c r="A21" s="71"/>
      <c r="B21" s="68" t="s">
        <v>45</v>
      </c>
      <c r="C21" s="150">
        <v>226778</v>
      </c>
      <c r="D21" s="204">
        <v>219158</v>
      </c>
      <c r="E21" s="204">
        <v>207167</v>
      </c>
      <c r="F21" s="204">
        <v>11991</v>
      </c>
      <c r="G21" s="201">
        <v>7620</v>
      </c>
      <c r="H21" s="150" t="s">
        <v>220</v>
      </c>
      <c r="I21" s="204" t="s">
        <v>220</v>
      </c>
      <c r="J21" s="204" t="s">
        <v>220</v>
      </c>
      <c r="K21" s="204" t="s">
        <v>220</v>
      </c>
      <c r="L21" s="201" t="s">
        <v>220</v>
      </c>
      <c r="M21" s="150">
        <v>282653</v>
      </c>
      <c r="N21" s="204">
        <v>272885</v>
      </c>
      <c r="O21" s="204">
        <v>253728</v>
      </c>
      <c r="P21" s="204">
        <v>19157</v>
      </c>
      <c r="Q21" s="201">
        <v>9768</v>
      </c>
      <c r="R21" s="150">
        <v>220394</v>
      </c>
      <c r="S21" s="204">
        <v>220187</v>
      </c>
      <c r="T21" s="204">
        <v>209694</v>
      </c>
      <c r="U21" s="204">
        <v>10493</v>
      </c>
      <c r="V21" s="201">
        <v>207</v>
      </c>
      <c r="W21" s="150" t="s">
        <v>220</v>
      </c>
      <c r="X21" s="204" t="s">
        <v>220</v>
      </c>
      <c r="Y21" s="204" t="s">
        <v>220</v>
      </c>
      <c r="Z21" s="204" t="s">
        <v>220</v>
      </c>
      <c r="AA21" s="201" t="s">
        <v>220</v>
      </c>
      <c r="AB21" s="150">
        <v>259657</v>
      </c>
      <c r="AC21" s="204">
        <v>259657</v>
      </c>
      <c r="AD21" s="204">
        <v>254195</v>
      </c>
      <c r="AE21" s="204">
        <v>5462</v>
      </c>
      <c r="AF21" s="201">
        <v>0</v>
      </c>
      <c r="AG21" s="150">
        <v>264812</v>
      </c>
      <c r="AH21" s="204">
        <v>264812</v>
      </c>
      <c r="AI21" s="204">
        <v>233279</v>
      </c>
      <c r="AJ21" s="204">
        <v>31533</v>
      </c>
      <c r="AK21" s="201">
        <v>0</v>
      </c>
      <c r="AL21" s="150">
        <v>199498</v>
      </c>
      <c r="AM21" s="204">
        <v>197782</v>
      </c>
      <c r="AN21" s="204">
        <v>187472</v>
      </c>
      <c r="AO21" s="204">
        <v>10310</v>
      </c>
      <c r="AP21" s="201">
        <v>1716</v>
      </c>
      <c r="AQ21" s="150">
        <v>292757</v>
      </c>
      <c r="AR21" s="204">
        <v>292481</v>
      </c>
      <c r="AS21" s="204">
        <v>280271</v>
      </c>
      <c r="AT21" s="204">
        <v>12210</v>
      </c>
      <c r="AU21" s="201">
        <v>276</v>
      </c>
      <c r="AV21" s="150">
        <v>424853</v>
      </c>
      <c r="AW21" s="204">
        <v>221472</v>
      </c>
      <c r="AX21" s="204">
        <v>200270</v>
      </c>
      <c r="AY21" s="204">
        <v>21202</v>
      </c>
      <c r="AZ21" s="201">
        <v>203381</v>
      </c>
      <c r="BA21" s="150">
        <v>300234</v>
      </c>
      <c r="BB21" s="204">
        <v>300234</v>
      </c>
      <c r="BC21" s="204">
        <v>292445</v>
      </c>
      <c r="BD21" s="204">
        <v>7789</v>
      </c>
      <c r="BE21" s="201">
        <v>0</v>
      </c>
      <c r="BF21" s="150">
        <v>104628</v>
      </c>
      <c r="BG21" s="204">
        <v>103183</v>
      </c>
      <c r="BH21" s="204">
        <v>97822</v>
      </c>
      <c r="BI21" s="204">
        <v>5361</v>
      </c>
      <c r="BJ21" s="201">
        <v>1445</v>
      </c>
      <c r="BK21" s="150">
        <v>187596</v>
      </c>
      <c r="BL21" s="204">
        <v>182702</v>
      </c>
      <c r="BM21" s="204">
        <v>176600</v>
      </c>
      <c r="BN21" s="204">
        <v>6102</v>
      </c>
      <c r="BO21" s="201">
        <v>4894</v>
      </c>
      <c r="BP21" s="150">
        <v>320109</v>
      </c>
      <c r="BQ21" s="204">
        <v>320109</v>
      </c>
      <c r="BR21" s="204">
        <v>315840</v>
      </c>
      <c r="BS21" s="204">
        <v>4269</v>
      </c>
      <c r="BT21" s="201">
        <v>0</v>
      </c>
      <c r="BU21" s="150">
        <v>198094</v>
      </c>
      <c r="BV21" s="204">
        <v>195051</v>
      </c>
      <c r="BW21" s="204">
        <v>186602</v>
      </c>
      <c r="BX21" s="204">
        <v>8449</v>
      </c>
      <c r="BY21" s="201">
        <v>3043</v>
      </c>
      <c r="BZ21" s="150">
        <v>347338</v>
      </c>
      <c r="CA21" s="204">
        <v>338789</v>
      </c>
      <c r="CB21" s="204">
        <v>313237</v>
      </c>
      <c r="CC21" s="204">
        <v>25552</v>
      </c>
      <c r="CD21" s="201">
        <v>8549</v>
      </c>
      <c r="CE21" s="150">
        <v>306110</v>
      </c>
      <c r="CF21" s="204">
        <v>223080</v>
      </c>
      <c r="CG21" s="204">
        <v>202756</v>
      </c>
      <c r="CH21" s="204">
        <v>20324</v>
      </c>
      <c r="CI21" s="201">
        <v>83030</v>
      </c>
    </row>
    <row r="22" spans="1:87" ht="15.6" customHeight="1">
      <c r="A22" s="73"/>
      <c r="B22" s="69" t="s">
        <v>46</v>
      </c>
      <c r="C22" s="150">
        <v>421615</v>
      </c>
      <c r="D22" s="204">
        <v>223830</v>
      </c>
      <c r="E22" s="204">
        <v>211977</v>
      </c>
      <c r="F22" s="204">
        <v>11853</v>
      </c>
      <c r="G22" s="201">
        <v>197785</v>
      </c>
      <c r="H22" s="150" t="s">
        <v>220</v>
      </c>
      <c r="I22" s="204" t="s">
        <v>220</v>
      </c>
      <c r="J22" s="204" t="s">
        <v>220</v>
      </c>
      <c r="K22" s="204" t="s">
        <v>220</v>
      </c>
      <c r="L22" s="201" t="s">
        <v>220</v>
      </c>
      <c r="M22" s="150">
        <v>515132</v>
      </c>
      <c r="N22" s="204">
        <v>281749</v>
      </c>
      <c r="O22" s="204">
        <v>264097</v>
      </c>
      <c r="P22" s="204">
        <v>17652</v>
      </c>
      <c r="Q22" s="201">
        <v>233383</v>
      </c>
      <c r="R22" s="150">
        <v>397874</v>
      </c>
      <c r="S22" s="204">
        <v>221682</v>
      </c>
      <c r="T22" s="204">
        <v>211921</v>
      </c>
      <c r="U22" s="204">
        <v>9761</v>
      </c>
      <c r="V22" s="201">
        <v>176192</v>
      </c>
      <c r="W22" s="150" t="s">
        <v>220</v>
      </c>
      <c r="X22" s="204" t="s">
        <v>220</v>
      </c>
      <c r="Y22" s="204" t="s">
        <v>220</v>
      </c>
      <c r="Z22" s="204" t="s">
        <v>220</v>
      </c>
      <c r="AA22" s="201" t="s">
        <v>220</v>
      </c>
      <c r="AB22" s="150">
        <v>400279</v>
      </c>
      <c r="AC22" s="204">
        <v>265235</v>
      </c>
      <c r="AD22" s="204">
        <v>263445</v>
      </c>
      <c r="AE22" s="204">
        <v>1790</v>
      </c>
      <c r="AF22" s="201">
        <v>135044</v>
      </c>
      <c r="AG22" s="150">
        <v>564777</v>
      </c>
      <c r="AH22" s="204">
        <v>276698</v>
      </c>
      <c r="AI22" s="204">
        <v>236772</v>
      </c>
      <c r="AJ22" s="204">
        <v>39926</v>
      </c>
      <c r="AK22" s="201">
        <v>288079</v>
      </c>
      <c r="AL22" s="150">
        <v>337551</v>
      </c>
      <c r="AM22" s="204">
        <v>204655</v>
      </c>
      <c r="AN22" s="204">
        <v>194195</v>
      </c>
      <c r="AO22" s="204">
        <v>10460</v>
      </c>
      <c r="AP22" s="201">
        <v>132896</v>
      </c>
      <c r="AQ22" s="150">
        <v>594902</v>
      </c>
      <c r="AR22" s="204">
        <v>290264</v>
      </c>
      <c r="AS22" s="204">
        <v>280042</v>
      </c>
      <c r="AT22" s="204">
        <v>10222</v>
      </c>
      <c r="AU22" s="201">
        <v>304638</v>
      </c>
      <c r="AV22" s="150">
        <v>255433</v>
      </c>
      <c r="AW22" s="204">
        <v>228805</v>
      </c>
      <c r="AX22" s="204">
        <v>207551</v>
      </c>
      <c r="AY22" s="204">
        <v>21254</v>
      </c>
      <c r="AZ22" s="201">
        <v>26628</v>
      </c>
      <c r="BA22" s="150">
        <v>514390</v>
      </c>
      <c r="BB22" s="204">
        <v>309922</v>
      </c>
      <c r="BC22" s="204">
        <v>301741</v>
      </c>
      <c r="BD22" s="204">
        <v>8181</v>
      </c>
      <c r="BE22" s="201">
        <v>204468</v>
      </c>
      <c r="BF22" s="150">
        <v>124275</v>
      </c>
      <c r="BG22" s="204">
        <v>110483</v>
      </c>
      <c r="BH22" s="204">
        <v>105441</v>
      </c>
      <c r="BI22" s="204">
        <v>5042</v>
      </c>
      <c r="BJ22" s="201">
        <v>13792</v>
      </c>
      <c r="BK22" s="150">
        <v>270332</v>
      </c>
      <c r="BL22" s="204">
        <v>192226</v>
      </c>
      <c r="BM22" s="204">
        <v>183979</v>
      </c>
      <c r="BN22" s="204">
        <v>8247</v>
      </c>
      <c r="BO22" s="201">
        <v>78106</v>
      </c>
      <c r="BP22" s="150">
        <v>958399</v>
      </c>
      <c r="BQ22" s="204">
        <v>314776</v>
      </c>
      <c r="BR22" s="204">
        <v>312406</v>
      </c>
      <c r="BS22" s="204">
        <v>2370</v>
      </c>
      <c r="BT22" s="201">
        <v>643623</v>
      </c>
      <c r="BU22" s="150">
        <v>359039</v>
      </c>
      <c r="BV22" s="204">
        <v>192949</v>
      </c>
      <c r="BW22" s="204">
        <v>183925</v>
      </c>
      <c r="BX22" s="204">
        <v>9024</v>
      </c>
      <c r="BY22" s="201">
        <v>166090</v>
      </c>
      <c r="BZ22" s="150">
        <v>951159</v>
      </c>
      <c r="CA22" s="204">
        <v>336831</v>
      </c>
      <c r="CB22" s="204">
        <v>313172</v>
      </c>
      <c r="CC22" s="204">
        <v>23659</v>
      </c>
      <c r="CD22" s="201">
        <v>614328</v>
      </c>
      <c r="CE22" s="150">
        <v>369028</v>
      </c>
      <c r="CF22" s="204">
        <v>222300</v>
      </c>
      <c r="CG22" s="204">
        <v>207878</v>
      </c>
      <c r="CH22" s="204">
        <v>14422</v>
      </c>
      <c r="CI22" s="201">
        <v>146728</v>
      </c>
    </row>
    <row r="23" spans="1:87" ht="15.6" customHeight="1">
      <c r="A23" s="70"/>
      <c r="B23" s="132" t="s">
        <v>222</v>
      </c>
      <c r="C23" s="149">
        <v>281740</v>
      </c>
      <c r="D23" s="203">
        <v>241222</v>
      </c>
      <c r="E23" s="203">
        <v>219445</v>
      </c>
      <c r="F23" s="203">
        <v>21777</v>
      </c>
      <c r="G23" s="200">
        <v>40518</v>
      </c>
      <c r="H23" s="149" t="s">
        <v>221</v>
      </c>
      <c r="I23" s="203" t="s">
        <v>221</v>
      </c>
      <c r="J23" s="203" t="s">
        <v>221</v>
      </c>
      <c r="K23" s="203" t="s">
        <v>221</v>
      </c>
      <c r="L23" s="200" t="s">
        <v>221</v>
      </c>
      <c r="M23" s="149">
        <v>363426</v>
      </c>
      <c r="N23" s="203">
        <v>275455</v>
      </c>
      <c r="O23" s="203">
        <v>252665</v>
      </c>
      <c r="P23" s="203">
        <v>22790</v>
      </c>
      <c r="Q23" s="200">
        <v>87971</v>
      </c>
      <c r="R23" s="149">
        <v>265173</v>
      </c>
      <c r="S23" s="203">
        <v>233123</v>
      </c>
      <c r="T23" s="203">
        <v>204129</v>
      </c>
      <c r="U23" s="203">
        <v>28994</v>
      </c>
      <c r="V23" s="200">
        <v>32050</v>
      </c>
      <c r="W23" s="149" t="s">
        <v>220</v>
      </c>
      <c r="X23" s="203" t="s">
        <v>220</v>
      </c>
      <c r="Y23" s="203" t="s">
        <v>220</v>
      </c>
      <c r="Z23" s="203" t="s">
        <v>220</v>
      </c>
      <c r="AA23" s="200" t="s">
        <v>220</v>
      </c>
      <c r="AB23" s="149">
        <v>451784</v>
      </c>
      <c r="AC23" s="203">
        <v>369417</v>
      </c>
      <c r="AD23" s="203">
        <v>318501</v>
      </c>
      <c r="AE23" s="203">
        <v>50916</v>
      </c>
      <c r="AF23" s="200">
        <v>82367</v>
      </c>
      <c r="AG23" s="149">
        <v>242325</v>
      </c>
      <c r="AH23" s="203">
        <v>232143</v>
      </c>
      <c r="AI23" s="203">
        <v>187081</v>
      </c>
      <c r="AJ23" s="203">
        <v>45062</v>
      </c>
      <c r="AK23" s="200">
        <v>10182</v>
      </c>
      <c r="AL23" s="149">
        <v>231628</v>
      </c>
      <c r="AM23" s="203">
        <v>196696</v>
      </c>
      <c r="AN23" s="203">
        <v>186143</v>
      </c>
      <c r="AO23" s="203">
        <v>10553</v>
      </c>
      <c r="AP23" s="200">
        <v>34932</v>
      </c>
      <c r="AQ23" s="149">
        <v>403629</v>
      </c>
      <c r="AR23" s="203">
        <v>331237</v>
      </c>
      <c r="AS23" s="203">
        <v>324657</v>
      </c>
      <c r="AT23" s="203">
        <v>6580</v>
      </c>
      <c r="AU23" s="200">
        <v>72392</v>
      </c>
      <c r="AV23" s="149">
        <v>268268</v>
      </c>
      <c r="AW23" s="203">
        <v>217537</v>
      </c>
      <c r="AX23" s="203">
        <v>205137</v>
      </c>
      <c r="AY23" s="203">
        <v>12400</v>
      </c>
      <c r="AZ23" s="200">
        <v>50731</v>
      </c>
      <c r="BA23" s="149">
        <v>297484</v>
      </c>
      <c r="BB23" s="203">
        <v>248747</v>
      </c>
      <c r="BC23" s="203">
        <v>231598</v>
      </c>
      <c r="BD23" s="203">
        <v>17149</v>
      </c>
      <c r="BE23" s="200">
        <v>48737</v>
      </c>
      <c r="BF23" s="149">
        <v>153900</v>
      </c>
      <c r="BG23" s="203">
        <v>142511</v>
      </c>
      <c r="BH23" s="203">
        <v>133426</v>
      </c>
      <c r="BI23" s="203">
        <v>9085</v>
      </c>
      <c r="BJ23" s="200">
        <v>11389</v>
      </c>
      <c r="BK23" s="149">
        <v>218155</v>
      </c>
      <c r="BL23" s="203">
        <v>197110</v>
      </c>
      <c r="BM23" s="203">
        <v>170712</v>
      </c>
      <c r="BN23" s="203">
        <v>26398</v>
      </c>
      <c r="BO23" s="200">
        <v>21045</v>
      </c>
      <c r="BP23" s="149" t="s">
        <v>220</v>
      </c>
      <c r="BQ23" s="203" t="s">
        <v>220</v>
      </c>
      <c r="BR23" s="203" t="s">
        <v>220</v>
      </c>
      <c r="BS23" s="203" t="s">
        <v>220</v>
      </c>
      <c r="BT23" s="200" t="s">
        <v>220</v>
      </c>
      <c r="BU23" s="149">
        <v>280315</v>
      </c>
      <c r="BV23" s="203">
        <v>246421</v>
      </c>
      <c r="BW23" s="203">
        <v>229875</v>
      </c>
      <c r="BX23" s="203">
        <v>16546</v>
      </c>
      <c r="BY23" s="200">
        <v>33894</v>
      </c>
      <c r="BZ23" s="149" t="s">
        <v>220</v>
      </c>
      <c r="CA23" s="203" t="s">
        <v>220</v>
      </c>
      <c r="CB23" s="203" t="s">
        <v>220</v>
      </c>
      <c r="CC23" s="203" t="s">
        <v>220</v>
      </c>
      <c r="CD23" s="200" t="s">
        <v>220</v>
      </c>
      <c r="CE23" s="149">
        <v>234570</v>
      </c>
      <c r="CF23" s="203">
        <v>207316</v>
      </c>
      <c r="CG23" s="203">
        <v>195774</v>
      </c>
      <c r="CH23" s="203">
        <v>11542</v>
      </c>
      <c r="CI23" s="200">
        <v>27254</v>
      </c>
    </row>
    <row r="24" spans="1:87" ht="15.6" customHeight="1">
      <c r="A24" s="71" t="s">
        <v>205</v>
      </c>
      <c r="B24" s="68" t="s">
        <v>35</v>
      </c>
      <c r="C24" s="150">
        <v>243249</v>
      </c>
      <c r="D24" s="204">
        <v>239955</v>
      </c>
      <c r="E24" s="204">
        <v>217959</v>
      </c>
      <c r="F24" s="204">
        <v>21996</v>
      </c>
      <c r="G24" s="201">
        <v>3294</v>
      </c>
      <c r="H24" s="150" t="s">
        <v>221</v>
      </c>
      <c r="I24" s="204" t="s">
        <v>221</v>
      </c>
      <c r="J24" s="204" t="s">
        <v>221</v>
      </c>
      <c r="K24" s="204" t="s">
        <v>221</v>
      </c>
      <c r="L24" s="201" t="s">
        <v>221</v>
      </c>
      <c r="M24" s="150">
        <v>252359</v>
      </c>
      <c r="N24" s="204">
        <v>252359</v>
      </c>
      <c r="O24" s="204">
        <v>232872</v>
      </c>
      <c r="P24" s="204">
        <v>19487</v>
      </c>
      <c r="Q24" s="201">
        <v>0</v>
      </c>
      <c r="R24" s="150">
        <v>239108</v>
      </c>
      <c r="S24" s="204">
        <v>230640</v>
      </c>
      <c r="T24" s="204">
        <v>203673</v>
      </c>
      <c r="U24" s="204">
        <v>26967</v>
      </c>
      <c r="V24" s="201">
        <v>8468</v>
      </c>
      <c r="W24" s="150" t="s">
        <v>220</v>
      </c>
      <c r="X24" s="204" t="s">
        <v>220</v>
      </c>
      <c r="Y24" s="204" t="s">
        <v>220</v>
      </c>
      <c r="Z24" s="204" t="s">
        <v>220</v>
      </c>
      <c r="AA24" s="201" t="s">
        <v>220</v>
      </c>
      <c r="AB24" s="150">
        <v>383931</v>
      </c>
      <c r="AC24" s="204">
        <v>383931</v>
      </c>
      <c r="AD24" s="204">
        <v>325476</v>
      </c>
      <c r="AE24" s="204">
        <v>58455</v>
      </c>
      <c r="AF24" s="201">
        <v>0</v>
      </c>
      <c r="AG24" s="150">
        <v>247234</v>
      </c>
      <c r="AH24" s="204">
        <v>241533</v>
      </c>
      <c r="AI24" s="204">
        <v>189755</v>
      </c>
      <c r="AJ24" s="204">
        <v>51778</v>
      </c>
      <c r="AK24" s="201">
        <v>5701</v>
      </c>
      <c r="AL24" s="150">
        <v>198185</v>
      </c>
      <c r="AM24" s="204">
        <v>197043</v>
      </c>
      <c r="AN24" s="204">
        <v>185151</v>
      </c>
      <c r="AO24" s="204">
        <v>11892</v>
      </c>
      <c r="AP24" s="201">
        <v>1142</v>
      </c>
      <c r="AQ24" s="150">
        <v>337712</v>
      </c>
      <c r="AR24" s="204">
        <v>337620</v>
      </c>
      <c r="AS24" s="204">
        <v>331346</v>
      </c>
      <c r="AT24" s="204">
        <v>6274</v>
      </c>
      <c r="AU24" s="201">
        <v>92</v>
      </c>
      <c r="AV24" s="150">
        <v>211101</v>
      </c>
      <c r="AW24" s="204">
        <v>211101</v>
      </c>
      <c r="AX24" s="204">
        <v>193454</v>
      </c>
      <c r="AY24" s="204">
        <v>17647</v>
      </c>
      <c r="AZ24" s="201">
        <v>0</v>
      </c>
      <c r="BA24" s="150">
        <v>238783</v>
      </c>
      <c r="BB24" s="204">
        <v>238783</v>
      </c>
      <c r="BC24" s="204">
        <v>220284</v>
      </c>
      <c r="BD24" s="204">
        <v>18499</v>
      </c>
      <c r="BE24" s="201">
        <v>0</v>
      </c>
      <c r="BF24" s="150">
        <v>138113</v>
      </c>
      <c r="BG24" s="204">
        <v>133900</v>
      </c>
      <c r="BH24" s="204">
        <v>124203</v>
      </c>
      <c r="BI24" s="204">
        <v>9697</v>
      </c>
      <c r="BJ24" s="201">
        <v>4213</v>
      </c>
      <c r="BK24" s="150">
        <v>215656</v>
      </c>
      <c r="BL24" s="204">
        <v>215656</v>
      </c>
      <c r="BM24" s="204">
        <v>185180</v>
      </c>
      <c r="BN24" s="204">
        <v>30476</v>
      </c>
      <c r="BO24" s="201">
        <v>0</v>
      </c>
      <c r="BP24" s="150" t="s">
        <v>220</v>
      </c>
      <c r="BQ24" s="204" t="s">
        <v>220</v>
      </c>
      <c r="BR24" s="204" t="s">
        <v>220</v>
      </c>
      <c r="BS24" s="204" t="s">
        <v>220</v>
      </c>
      <c r="BT24" s="201" t="s">
        <v>220</v>
      </c>
      <c r="BU24" s="150">
        <v>240779</v>
      </c>
      <c r="BV24" s="204">
        <v>240779</v>
      </c>
      <c r="BW24" s="204">
        <v>225808</v>
      </c>
      <c r="BX24" s="204">
        <v>14971</v>
      </c>
      <c r="BY24" s="201">
        <v>0</v>
      </c>
      <c r="BZ24" s="150" t="s">
        <v>220</v>
      </c>
      <c r="CA24" s="204" t="s">
        <v>220</v>
      </c>
      <c r="CB24" s="204" t="s">
        <v>220</v>
      </c>
      <c r="CC24" s="204" t="s">
        <v>220</v>
      </c>
      <c r="CD24" s="201" t="s">
        <v>220</v>
      </c>
      <c r="CE24" s="150">
        <v>207188</v>
      </c>
      <c r="CF24" s="204">
        <v>205871</v>
      </c>
      <c r="CG24" s="204">
        <v>195078</v>
      </c>
      <c r="CH24" s="204">
        <v>10793</v>
      </c>
      <c r="CI24" s="201">
        <v>1317</v>
      </c>
    </row>
    <row r="25" spans="1:87" ht="15.6" customHeight="1">
      <c r="A25" s="71" t="s">
        <v>206</v>
      </c>
      <c r="B25" s="68" t="s">
        <v>36</v>
      </c>
      <c r="C25" s="150">
        <v>246858</v>
      </c>
      <c r="D25" s="204">
        <v>244550</v>
      </c>
      <c r="E25" s="204">
        <v>222361</v>
      </c>
      <c r="F25" s="204">
        <v>22189</v>
      </c>
      <c r="G25" s="201">
        <v>2308</v>
      </c>
      <c r="H25" s="150" t="s">
        <v>221</v>
      </c>
      <c r="I25" s="204" t="s">
        <v>221</v>
      </c>
      <c r="J25" s="204" t="s">
        <v>221</v>
      </c>
      <c r="K25" s="204" t="s">
        <v>221</v>
      </c>
      <c r="L25" s="201" t="s">
        <v>221</v>
      </c>
      <c r="M25" s="150">
        <v>280866</v>
      </c>
      <c r="N25" s="204">
        <v>280866</v>
      </c>
      <c r="O25" s="204">
        <v>256732</v>
      </c>
      <c r="P25" s="204">
        <v>24134</v>
      </c>
      <c r="Q25" s="201">
        <v>0</v>
      </c>
      <c r="R25" s="150">
        <v>241923</v>
      </c>
      <c r="S25" s="204">
        <v>239402</v>
      </c>
      <c r="T25" s="204">
        <v>208824</v>
      </c>
      <c r="U25" s="204">
        <v>30578</v>
      </c>
      <c r="V25" s="201">
        <v>2521</v>
      </c>
      <c r="W25" s="150" t="s">
        <v>220</v>
      </c>
      <c r="X25" s="204" t="s">
        <v>220</v>
      </c>
      <c r="Y25" s="204" t="s">
        <v>220</v>
      </c>
      <c r="Z25" s="204" t="s">
        <v>220</v>
      </c>
      <c r="AA25" s="201" t="s">
        <v>220</v>
      </c>
      <c r="AB25" s="150">
        <v>380343</v>
      </c>
      <c r="AC25" s="204">
        <v>380343</v>
      </c>
      <c r="AD25" s="204">
        <v>324258</v>
      </c>
      <c r="AE25" s="204">
        <v>56085</v>
      </c>
      <c r="AF25" s="201">
        <v>0</v>
      </c>
      <c r="AG25" s="150">
        <v>247853</v>
      </c>
      <c r="AH25" s="204">
        <v>247853</v>
      </c>
      <c r="AI25" s="204">
        <v>200882</v>
      </c>
      <c r="AJ25" s="204">
        <v>46971</v>
      </c>
      <c r="AK25" s="201">
        <v>0</v>
      </c>
      <c r="AL25" s="150">
        <v>193014</v>
      </c>
      <c r="AM25" s="204">
        <v>192656</v>
      </c>
      <c r="AN25" s="204">
        <v>183525</v>
      </c>
      <c r="AO25" s="204">
        <v>9131</v>
      </c>
      <c r="AP25" s="201">
        <v>358</v>
      </c>
      <c r="AQ25" s="150">
        <v>321709</v>
      </c>
      <c r="AR25" s="204">
        <v>317254</v>
      </c>
      <c r="AS25" s="204">
        <v>312516</v>
      </c>
      <c r="AT25" s="204">
        <v>4738</v>
      </c>
      <c r="AU25" s="201">
        <v>4455</v>
      </c>
      <c r="AV25" s="150">
        <v>219906</v>
      </c>
      <c r="AW25" s="204">
        <v>200944</v>
      </c>
      <c r="AX25" s="204">
        <v>191359</v>
      </c>
      <c r="AY25" s="204">
        <v>9585</v>
      </c>
      <c r="AZ25" s="201">
        <v>18962</v>
      </c>
      <c r="BA25" s="150">
        <v>252348</v>
      </c>
      <c r="BB25" s="204">
        <v>252348</v>
      </c>
      <c r="BC25" s="204">
        <v>232122</v>
      </c>
      <c r="BD25" s="204">
        <v>20226</v>
      </c>
      <c r="BE25" s="201">
        <v>0</v>
      </c>
      <c r="BF25" s="150">
        <v>129083</v>
      </c>
      <c r="BG25" s="204">
        <v>128685</v>
      </c>
      <c r="BH25" s="204">
        <v>121501</v>
      </c>
      <c r="BI25" s="204">
        <v>7184</v>
      </c>
      <c r="BJ25" s="201">
        <v>398</v>
      </c>
      <c r="BK25" s="150">
        <v>203891</v>
      </c>
      <c r="BL25" s="204">
        <v>203891</v>
      </c>
      <c r="BM25" s="204">
        <v>180185</v>
      </c>
      <c r="BN25" s="204">
        <v>23706</v>
      </c>
      <c r="BO25" s="201">
        <v>0</v>
      </c>
      <c r="BP25" s="150" t="s">
        <v>220</v>
      </c>
      <c r="BQ25" s="204" t="s">
        <v>220</v>
      </c>
      <c r="BR25" s="204" t="s">
        <v>220</v>
      </c>
      <c r="BS25" s="204" t="s">
        <v>220</v>
      </c>
      <c r="BT25" s="201" t="s">
        <v>220</v>
      </c>
      <c r="BU25" s="150">
        <v>247628</v>
      </c>
      <c r="BV25" s="204">
        <v>247628</v>
      </c>
      <c r="BW25" s="204">
        <v>232751</v>
      </c>
      <c r="BX25" s="204">
        <v>14877</v>
      </c>
      <c r="BY25" s="201">
        <v>0</v>
      </c>
      <c r="BZ25" s="150" t="s">
        <v>220</v>
      </c>
      <c r="CA25" s="204" t="s">
        <v>220</v>
      </c>
      <c r="CB25" s="204" t="s">
        <v>220</v>
      </c>
      <c r="CC25" s="204" t="s">
        <v>220</v>
      </c>
      <c r="CD25" s="201" t="s">
        <v>220</v>
      </c>
      <c r="CE25" s="150">
        <v>210053</v>
      </c>
      <c r="CF25" s="204">
        <v>208302</v>
      </c>
      <c r="CG25" s="204">
        <v>197939</v>
      </c>
      <c r="CH25" s="204">
        <v>10363</v>
      </c>
      <c r="CI25" s="201">
        <v>1751</v>
      </c>
    </row>
    <row r="26" spans="1:87" ht="15.6" customHeight="1">
      <c r="A26" s="71"/>
      <c r="B26" s="68" t="s">
        <v>37</v>
      </c>
      <c r="C26" s="150">
        <v>248681</v>
      </c>
      <c r="D26" s="204">
        <v>244368</v>
      </c>
      <c r="E26" s="204">
        <v>220796</v>
      </c>
      <c r="F26" s="204">
        <v>23572</v>
      </c>
      <c r="G26" s="201">
        <v>4313</v>
      </c>
      <c r="H26" s="150" t="s">
        <v>221</v>
      </c>
      <c r="I26" s="204" t="s">
        <v>221</v>
      </c>
      <c r="J26" s="204" t="s">
        <v>221</v>
      </c>
      <c r="K26" s="204" t="s">
        <v>221</v>
      </c>
      <c r="L26" s="201" t="s">
        <v>221</v>
      </c>
      <c r="M26" s="150">
        <v>262556</v>
      </c>
      <c r="N26" s="204">
        <v>262556</v>
      </c>
      <c r="O26" s="204">
        <v>242739</v>
      </c>
      <c r="P26" s="204">
        <v>19817</v>
      </c>
      <c r="Q26" s="201">
        <v>0</v>
      </c>
      <c r="R26" s="150">
        <v>237082</v>
      </c>
      <c r="S26" s="204">
        <v>234226</v>
      </c>
      <c r="T26" s="204">
        <v>203895</v>
      </c>
      <c r="U26" s="204">
        <v>30331</v>
      </c>
      <c r="V26" s="201">
        <v>2856</v>
      </c>
      <c r="W26" s="150" t="s">
        <v>220</v>
      </c>
      <c r="X26" s="204" t="s">
        <v>220</v>
      </c>
      <c r="Y26" s="204" t="s">
        <v>220</v>
      </c>
      <c r="Z26" s="204" t="s">
        <v>220</v>
      </c>
      <c r="AA26" s="201" t="s">
        <v>220</v>
      </c>
      <c r="AB26" s="150">
        <v>383040</v>
      </c>
      <c r="AC26" s="204">
        <v>383040</v>
      </c>
      <c r="AD26" s="204">
        <v>325076</v>
      </c>
      <c r="AE26" s="204">
        <v>57964</v>
      </c>
      <c r="AF26" s="201">
        <v>0</v>
      </c>
      <c r="AG26" s="150">
        <v>246623</v>
      </c>
      <c r="AH26" s="204">
        <v>246623</v>
      </c>
      <c r="AI26" s="204">
        <v>198178</v>
      </c>
      <c r="AJ26" s="204">
        <v>48445</v>
      </c>
      <c r="AK26" s="201">
        <v>0</v>
      </c>
      <c r="AL26" s="150">
        <v>206892</v>
      </c>
      <c r="AM26" s="204">
        <v>195392</v>
      </c>
      <c r="AN26" s="204">
        <v>185736</v>
      </c>
      <c r="AO26" s="204">
        <v>9656</v>
      </c>
      <c r="AP26" s="201">
        <v>11500</v>
      </c>
      <c r="AQ26" s="150">
        <v>345567</v>
      </c>
      <c r="AR26" s="204">
        <v>344199</v>
      </c>
      <c r="AS26" s="204">
        <v>337309</v>
      </c>
      <c r="AT26" s="204">
        <v>6890</v>
      </c>
      <c r="AU26" s="201">
        <v>1368</v>
      </c>
      <c r="AV26" s="150">
        <v>212486</v>
      </c>
      <c r="AW26" s="204">
        <v>212486</v>
      </c>
      <c r="AX26" s="204">
        <v>201128</v>
      </c>
      <c r="AY26" s="204">
        <v>11358</v>
      </c>
      <c r="AZ26" s="201">
        <v>0</v>
      </c>
      <c r="BA26" s="150">
        <v>262075</v>
      </c>
      <c r="BB26" s="204">
        <v>262075</v>
      </c>
      <c r="BC26" s="204">
        <v>239992</v>
      </c>
      <c r="BD26" s="204">
        <v>22083</v>
      </c>
      <c r="BE26" s="201">
        <v>0</v>
      </c>
      <c r="BF26" s="150">
        <v>131149</v>
      </c>
      <c r="BG26" s="204">
        <v>131149</v>
      </c>
      <c r="BH26" s="204">
        <v>123151</v>
      </c>
      <c r="BI26" s="204">
        <v>7998</v>
      </c>
      <c r="BJ26" s="201">
        <v>0</v>
      </c>
      <c r="BK26" s="150">
        <v>214785</v>
      </c>
      <c r="BL26" s="204">
        <v>214785</v>
      </c>
      <c r="BM26" s="204">
        <v>182028</v>
      </c>
      <c r="BN26" s="204">
        <v>32757</v>
      </c>
      <c r="BO26" s="201">
        <v>0</v>
      </c>
      <c r="BP26" s="150" t="s">
        <v>220</v>
      </c>
      <c r="BQ26" s="204" t="s">
        <v>220</v>
      </c>
      <c r="BR26" s="204" t="s">
        <v>220</v>
      </c>
      <c r="BS26" s="204" t="s">
        <v>220</v>
      </c>
      <c r="BT26" s="201" t="s">
        <v>220</v>
      </c>
      <c r="BU26" s="150">
        <v>246805</v>
      </c>
      <c r="BV26" s="204">
        <v>246805</v>
      </c>
      <c r="BW26" s="204">
        <v>222466</v>
      </c>
      <c r="BX26" s="204">
        <v>24339</v>
      </c>
      <c r="BY26" s="201">
        <v>0</v>
      </c>
      <c r="BZ26" s="150" t="s">
        <v>220</v>
      </c>
      <c r="CA26" s="204" t="s">
        <v>220</v>
      </c>
      <c r="CB26" s="204" t="s">
        <v>220</v>
      </c>
      <c r="CC26" s="204" t="s">
        <v>220</v>
      </c>
      <c r="CD26" s="201" t="s">
        <v>220</v>
      </c>
      <c r="CE26" s="150">
        <v>239145</v>
      </c>
      <c r="CF26" s="204">
        <v>209495</v>
      </c>
      <c r="CG26" s="204">
        <v>197621</v>
      </c>
      <c r="CH26" s="204">
        <v>11874</v>
      </c>
      <c r="CI26" s="201">
        <v>29650</v>
      </c>
    </row>
    <row r="27" spans="1:87" ht="15.6" customHeight="1">
      <c r="A27" s="72" t="s">
        <v>200</v>
      </c>
      <c r="B27" s="68" t="s">
        <v>38</v>
      </c>
      <c r="C27" s="150">
        <v>245714</v>
      </c>
      <c r="D27" s="204">
        <v>243298</v>
      </c>
      <c r="E27" s="204">
        <v>224567</v>
      </c>
      <c r="F27" s="204">
        <v>18731</v>
      </c>
      <c r="G27" s="201">
        <v>2416</v>
      </c>
      <c r="H27" s="150" t="s">
        <v>221</v>
      </c>
      <c r="I27" s="204" t="s">
        <v>221</v>
      </c>
      <c r="J27" s="204" t="s">
        <v>221</v>
      </c>
      <c r="K27" s="204" t="s">
        <v>221</v>
      </c>
      <c r="L27" s="201" t="s">
        <v>221</v>
      </c>
      <c r="M27" s="150">
        <v>266385</v>
      </c>
      <c r="N27" s="204">
        <v>266385</v>
      </c>
      <c r="O27" s="204">
        <v>256476</v>
      </c>
      <c r="P27" s="204">
        <v>9909</v>
      </c>
      <c r="Q27" s="201">
        <v>0</v>
      </c>
      <c r="R27" s="150">
        <v>241129</v>
      </c>
      <c r="S27" s="204">
        <v>238863</v>
      </c>
      <c r="T27" s="204">
        <v>209870</v>
      </c>
      <c r="U27" s="204">
        <v>28993</v>
      </c>
      <c r="V27" s="201">
        <v>2266</v>
      </c>
      <c r="W27" s="150" t="s">
        <v>220</v>
      </c>
      <c r="X27" s="204" t="s">
        <v>220</v>
      </c>
      <c r="Y27" s="204" t="s">
        <v>220</v>
      </c>
      <c r="Z27" s="204" t="s">
        <v>220</v>
      </c>
      <c r="AA27" s="201" t="s">
        <v>220</v>
      </c>
      <c r="AB27" s="150">
        <v>380892</v>
      </c>
      <c r="AC27" s="204">
        <v>380892</v>
      </c>
      <c r="AD27" s="204">
        <v>325987</v>
      </c>
      <c r="AE27" s="204">
        <v>54905</v>
      </c>
      <c r="AF27" s="201">
        <v>0</v>
      </c>
      <c r="AG27" s="150">
        <v>222569</v>
      </c>
      <c r="AH27" s="204">
        <v>220825</v>
      </c>
      <c r="AI27" s="204">
        <v>198199</v>
      </c>
      <c r="AJ27" s="204">
        <v>22626</v>
      </c>
      <c r="AK27" s="201">
        <v>1744</v>
      </c>
      <c r="AL27" s="150">
        <v>206599</v>
      </c>
      <c r="AM27" s="204">
        <v>199683</v>
      </c>
      <c r="AN27" s="204">
        <v>188660</v>
      </c>
      <c r="AO27" s="204">
        <v>11023</v>
      </c>
      <c r="AP27" s="201">
        <v>6916</v>
      </c>
      <c r="AQ27" s="150">
        <v>351069</v>
      </c>
      <c r="AR27" s="204">
        <v>349834</v>
      </c>
      <c r="AS27" s="204">
        <v>341895</v>
      </c>
      <c r="AT27" s="204">
        <v>7939</v>
      </c>
      <c r="AU27" s="201">
        <v>1235</v>
      </c>
      <c r="AV27" s="150">
        <v>222297</v>
      </c>
      <c r="AW27" s="204">
        <v>222297</v>
      </c>
      <c r="AX27" s="204">
        <v>212020</v>
      </c>
      <c r="AY27" s="204">
        <v>10277</v>
      </c>
      <c r="AZ27" s="201">
        <v>0</v>
      </c>
      <c r="BA27" s="150">
        <v>249970</v>
      </c>
      <c r="BB27" s="204">
        <v>249970</v>
      </c>
      <c r="BC27" s="204">
        <v>233459</v>
      </c>
      <c r="BD27" s="204">
        <v>16511</v>
      </c>
      <c r="BE27" s="201">
        <v>0</v>
      </c>
      <c r="BF27" s="150">
        <v>149042</v>
      </c>
      <c r="BG27" s="204">
        <v>145027</v>
      </c>
      <c r="BH27" s="204">
        <v>135868</v>
      </c>
      <c r="BI27" s="204">
        <v>9159</v>
      </c>
      <c r="BJ27" s="201">
        <v>4015</v>
      </c>
      <c r="BK27" s="150">
        <v>198255</v>
      </c>
      <c r="BL27" s="204">
        <v>198255</v>
      </c>
      <c r="BM27" s="204">
        <v>168981</v>
      </c>
      <c r="BN27" s="204">
        <v>29274</v>
      </c>
      <c r="BO27" s="201">
        <v>0</v>
      </c>
      <c r="BP27" s="150" t="s">
        <v>220</v>
      </c>
      <c r="BQ27" s="204" t="s">
        <v>220</v>
      </c>
      <c r="BR27" s="204" t="s">
        <v>220</v>
      </c>
      <c r="BS27" s="204" t="s">
        <v>220</v>
      </c>
      <c r="BT27" s="201" t="s">
        <v>220</v>
      </c>
      <c r="BU27" s="150">
        <v>248625</v>
      </c>
      <c r="BV27" s="204">
        <v>248625</v>
      </c>
      <c r="BW27" s="204">
        <v>232023</v>
      </c>
      <c r="BX27" s="204">
        <v>16602</v>
      </c>
      <c r="BY27" s="201">
        <v>0</v>
      </c>
      <c r="BZ27" s="150" t="s">
        <v>220</v>
      </c>
      <c r="CA27" s="204" t="s">
        <v>220</v>
      </c>
      <c r="CB27" s="204" t="s">
        <v>220</v>
      </c>
      <c r="CC27" s="204" t="s">
        <v>220</v>
      </c>
      <c r="CD27" s="201" t="s">
        <v>220</v>
      </c>
      <c r="CE27" s="150">
        <v>204600</v>
      </c>
      <c r="CF27" s="204">
        <v>204600</v>
      </c>
      <c r="CG27" s="204">
        <v>192388</v>
      </c>
      <c r="CH27" s="204">
        <v>12212</v>
      </c>
      <c r="CI27" s="201">
        <v>0</v>
      </c>
    </row>
    <row r="28" spans="1:87" ht="15.6" customHeight="1">
      <c r="A28" s="71" t="s">
        <v>201</v>
      </c>
      <c r="B28" s="68" t="s">
        <v>39</v>
      </c>
      <c r="C28" s="150">
        <v>256817</v>
      </c>
      <c r="D28" s="204">
        <v>240042</v>
      </c>
      <c r="E28" s="204">
        <v>220145</v>
      </c>
      <c r="F28" s="204">
        <v>19897</v>
      </c>
      <c r="G28" s="201">
        <v>16775</v>
      </c>
      <c r="H28" s="150" t="s">
        <v>221</v>
      </c>
      <c r="I28" s="204" t="s">
        <v>221</v>
      </c>
      <c r="J28" s="204" t="s">
        <v>221</v>
      </c>
      <c r="K28" s="204" t="s">
        <v>221</v>
      </c>
      <c r="L28" s="201" t="s">
        <v>221</v>
      </c>
      <c r="M28" s="150">
        <v>546778</v>
      </c>
      <c r="N28" s="204">
        <v>248700</v>
      </c>
      <c r="O28" s="204">
        <v>239926</v>
      </c>
      <c r="P28" s="204">
        <v>8774</v>
      </c>
      <c r="Q28" s="201">
        <v>298078</v>
      </c>
      <c r="R28" s="150">
        <v>237348</v>
      </c>
      <c r="S28" s="204">
        <v>225413</v>
      </c>
      <c r="T28" s="204">
        <v>200046</v>
      </c>
      <c r="U28" s="204">
        <v>25367</v>
      </c>
      <c r="V28" s="201">
        <v>11935</v>
      </c>
      <c r="W28" s="150" t="s">
        <v>220</v>
      </c>
      <c r="X28" s="204" t="s">
        <v>220</v>
      </c>
      <c r="Y28" s="204" t="s">
        <v>220</v>
      </c>
      <c r="Z28" s="204" t="s">
        <v>220</v>
      </c>
      <c r="AA28" s="201" t="s">
        <v>220</v>
      </c>
      <c r="AB28" s="150">
        <v>372580</v>
      </c>
      <c r="AC28" s="204">
        <v>372580</v>
      </c>
      <c r="AD28" s="204">
        <v>314332</v>
      </c>
      <c r="AE28" s="204">
        <v>58248</v>
      </c>
      <c r="AF28" s="201">
        <v>0</v>
      </c>
      <c r="AG28" s="150">
        <v>232843</v>
      </c>
      <c r="AH28" s="204">
        <v>232204</v>
      </c>
      <c r="AI28" s="204">
        <v>191396</v>
      </c>
      <c r="AJ28" s="204">
        <v>40808</v>
      </c>
      <c r="AK28" s="201">
        <v>639</v>
      </c>
      <c r="AL28" s="150">
        <v>200891</v>
      </c>
      <c r="AM28" s="204">
        <v>199714</v>
      </c>
      <c r="AN28" s="204">
        <v>189320</v>
      </c>
      <c r="AO28" s="204">
        <v>10394</v>
      </c>
      <c r="AP28" s="201">
        <v>1177</v>
      </c>
      <c r="AQ28" s="150">
        <v>346240</v>
      </c>
      <c r="AR28" s="204">
        <v>345163</v>
      </c>
      <c r="AS28" s="204">
        <v>338505</v>
      </c>
      <c r="AT28" s="204">
        <v>6658</v>
      </c>
      <c r="AU28" s="201">
        <v>1077</v>
      </c>
      <c r="AV28" s="150">
        <v>195955</v>
      </c>
      <c r="AW28" s="204">
        <v>195955</v>
      </c>
      <c r="AX28" s="204">
        <v>182819</v>
      </c>
      <c r="AY28" s="204">
        <v>13136</v>
      </c>
      <c r="AZ28" s="201">
        <v>0</v>
      </c>
      <c r="BA28" s="150">
        <v>244791</v>
      </c>
      <c r="BB28" s="204">
        <v>244791</v>
      </c>
      <c r="BC28" s="204">
        <v>232625</v>
      </c>
      <c r="BD28" s="204">
        <v>12166</v>
      </c>
      <c r="BE28" s="201">
        <v>0</v>
      </c>
      <c r="BF28" s="150">
        <v>138935</v>
      </c>
      <c r="BG28" s="204">
        <v>137903</v>
      </c>
      <c r="BH28" s="204">
        <v>130424</v>
      </c>
      <c r="BI28" s="204">
        <v>7479</v>
      </c>
      <c r="BJ28" s="201">
        <v>1032</v>
      </c>
      <c r="BK28" s="150">
        <v>228834</v>
      </c>
      <c r="BL28" s="204">
        <v>214523</v>
      </c>
      <c r="BM28" s="204">
        <v>180886</v>
      </c>
      <c r="BN28" s="204">
        <v>33637</v>
      </c>
      <c r="BO28" s="201">
        <v>14311</v>
      </c>
      <c r="BP28" s="150" t="s">
        <v>220</v>
      </c>
      <c r="BQ28" s="204" t="s">
        <v>220</v>
      </c>
      <c r="BR28" s="204" t="s">
        <v>220</v>
      </c>
      <c r="BS28" s="204" t="s">
        <v>220</v>
      </c>
      <c r="BT28" s="201" t="s">
        <v>220</v>
      </c>
      <c r="BU28" s="150">
        <v>240577</v>
      </c>
      <c r="BV28" s="204">
        <v>240577</v>
      </c>
      <c r="BW28" s="204">
        <v>226332</v>
      </c>
      <c r="BX28" s="204">
        <v>14245</v>
      </c>
      <c r="BY28" s="201">
        <v>0</v>
      </c>
      <c r="BZ28" s="150" t="s">
        <v>220</v>
      </c>
      <c r="CA28" s="204" t="s">
        <v>220</v>
      </c>
      <c r="CB28" s="204" t="s">
        <v>220</v>
      </c>
      <c r="CC28" s="204" t="s">
        <v>220</v>
      </c>
      <c r="CD28" s="201" t="s">
        <v>220</v>
      </c>
      <c r="CE28" s="150">
        <v>221893</v>
      </c>
      <c r="CF28" s="204">
        <v>221733</v>
      </c>
      <c r="CG28" s="204">
        <v>209720</v>
      </c>
      <c r="CH28" s="204">
        <v>12013</v>
      </c>
      <c r="CI28" s="201">
        <v>160</v>
      </c>
    </row>
    <row r="29" spans="1:87" ht="15.6" customHeight="1">
      <c r="A29" s="71"/>
      <c r="B29" s="68" t="s">
        <v>40</v>
      </c>
      <c r="C29" s="150">
        <v>367387</v>
      </c>
      <c r="D29" s="204">
        <v>244215</v>
      </c>
      <c r="E29" s="204">
        <v>222813</v>
      </c>
      <c r="F29" s="204">
        <v>21402</v>
      </c>
      <c r="G29" s="201">
        <v>123172</v>
      </c>
      <c r="H29" s="150" t="s">
        <v>221</v>
      </c>
      <c r="I29" s="204" t="s">
        <v>221</v>
      </c>
      <c r="J29" s="204" t="s">
        <v>221</v>
      </c>
      <c r="K29" s="204" t="s">
        <v>221</v>
      </c>
      <c r="L29" s="201" t="s">
        <v>221</v>
      </c>
      <c r="M29" s="150">
        <v>520444</v>
      </c>
      <c r="N29" s="204">
        <v>293139</v>
      </c>
      <c r="O29" s="204">
        <v>268147</v>
      </c>
      <c r="P29" s="204">
        <v>24992</v>
      </c>
      <c r="Q29" s="201">
        <v>227305</v>
      </c>
      <c r="R29" s="150">
        <v>299823</v>
      </c>
      <c r="S29" s="204">
        <v>235525</v>
      </c>
      <c r="T29" s="204">
        <v>206995</v>
      </c>
      <c r="U29" s="204">
        <v>28530</v>
      </c>
      <c r="V29" s="201">
        <v>64298</v>
      </c>
      <c r="W29" s="150" t="s">
        <v>220</v>
      </c>
      <c r="X29" s="204" t="s">
        <v>220</v>
      </c>
      <c r="Y29" s="204" t="s">
        <v>220</v>
      </c>
      <c r="Z29" s="204" t="s">
        <v>220</v>
      </c>
      <c r="AA29" s="201" t="s">
        <v>220</v>
      </c>
      <c r="AB29" s="150">
        <v>562801</v>
      </c>
      <c r="AC29" s="204">
        <v>364356</v>
      </c>
      <c r="AD29" s="204">
        <v>316751</v>
      </c>
      <c r="AE29" s="204">
        <v>47605</v>
      </c>
      <c r="AF29" s="201">
        <v>198445</v>
      </c>
      <c r="AG29" s="150">
        <v>246674</v>
      </c>
      <c r="AH29" s="204">
        <v>231323</v>
      </c>
      <c r="AI29" s="204">
        <v>188628</v>
      </c>
      <c r="AJ29" s="204">
        <v>42695</v>
      </c>
      <c r="AK29" s="201">
        <v>15351</v>
      </c>
      <c r="AL29" s="150">
        <v>237420</v>
      </c>
      <c r="AM29" s="204">
        <v>194565</v>
      </c>
      <c r="AN29" s="204">
        <v>184342</v>
      </c>
      <c r="AO29" s="204">
        <v>10223</v>
      </c>
      <c r="AP29" s="201">
        <v>42855</v>
      </c>
      <c r="AQ29" s="150">
        <v>624321</v>
      </c>
      <c r="AR29" s="204">
        <v>319628</v>
      </c>
      <c r="AS29" s="204">
        <v>313554</v>
      </c>
      <c r="AT29" s="204">
        <v>6074</v>
      </c>
      <c r="AU29" s="201">
        <v>304693</v>
      </c>
      <c r="AV29" s="150">
        <v>233863</v>
      </c>
      <c r="AW29" s="204">
        <v>228902</v>
      </c>
      <c r="AX29" s="204">
        <v>217923</v>
      </c>
      <c r="AY29" s="204">
        <v>10979</v>
      </c>
      <c r="AZ29" s="201">
        <v>4961</v>
      </c>
      <c r="BA29" s="150">
        <v>510816</v>
      </c>
      <c r="BB29" s="204">
        <v>251216</v>
      </c>
      <c r="BC29" s="204">
        <v>239640</v>
      </c>
      <c r="BD29" s="204">
        <v>11576</v>
      </c>
      <c r="BE29" s="201">
        <v>259600</v>
      </c>
      <c r="BF29" s="150">
        <v>194444</v>
      </c>
      <c r="BG29" s="204">
        <v>150434</v>
      </c>
      <c r="BH29" s="204">
        <v>141405</v>
      </c>
      <c r="BI29" s="204">
        <v>9029</v>
      </c>
      <c r="BJ29" s="201">
        <v>44010</v>
      </c>
      <c r="BK29" s="150">
        <v>205218</v>
      </c>
      <c r="BL29" s="204">
        <v>190651</v>
      </c>
      <c r="BM29" s="204">
        <v>170502</v>
      </c>
      <c r="BN29" s="204">
        <v>20149</v>
      </c>
      <c r="BO29" s="201">
        <v>14567</v>
      </c>
      <c r="BP29" s="150" t="s">
        <v>220</v>
      </c>
      <c r="BQ29" s="204" t="s">
        <v>220</v>
      </c>
      <c r="BR29" s="204" t="s">
        <v>220</v>
      </c>
      <c r="BS29" s="204" t="s">
        <v>220</v>
      </c>
      <c r="BT29" s="201" t="s">
        <v>220</v>
      </c>
      <c r="BU29" s="150">
        <v>322314</v>
      </c>
      <c r="BV29" s="204">
        <v>252359</v>
      </c>
      <c r="BW29" s="204">
        <v>236639</v>
      </c>
      <c r="BX29" s="204">
        <v>15720</v>
      </c>
      <c r="BY29" s="201">
        <v>69955</v>
      </c>
      <c r="BZ29" s="150" t="s">
        <v>220</v>
      </c>
      <c r="CA29" s="204" t="s">
        <v>220</v>
      </c>
      <c r="CB29" s="204" t="s">
        <v>220</v>
      </c>
      <c r="CC29" s="204" t="s">
        <v>220</v>
      </c>
      <c r="CD29" s="201" t="s">
        <v>220</v>
      </c>
      <c r="CE29" s="150">
        <v>283664</v>
      </c>
      <c r="CF29" s="204">
        <v>210937</v>
      </c>
      <c r="CG29" s="204">
        <v>198832</v>
      </c>
      <c r="CH29" s="204">
        <v>12105</v>
      </c>
      <c r="CI29" s="201">
        <v>72727</v>
      </c>
    </row>
    <row r="30" spans="1:87" ht="15.6" customHeight="1">
      <c r="A30" s="71" t="s">
        <v>203</v>
      </c>
      <c r="B30" s="68" t="s">
        <v>41</v>
      </c>
      <c r="C30" s="150">
        <v>330272</v>
      </c>
      <c r="D30" s="204">
        <v>240245</v>
      </c>
      <c r="E30" s="204">
        <v>219419</v>
      </c>
      <c r="F30" s="204">
        <v>20826</v>
      </c>
      <c r="G30" s="201">
        <v>90027</v>
      </c>
      <c r="H30" s="150" t="s">
        <v>221</v>
      </c>
      <c r="I30" s="204" t="s">
        <v>221</v>
      </c>
      <c r="J30" s="204" t="s">
        <v>221</v>
      </c>
      <c r="K30" s="204" t="s">
        <v>221</v>
      </c>
      <c r="L30" s="201" t="s">
        <v>221</v>
      </c>
      <c r="M30" s="150">
        <v>351041</v>
      </c>
      <c r="N30" s="204">
        <v>288258</v>
      </c>
      <c r="O30" s="204">
        <v>264773</v>
      </c>
      <c r="P30" s="204">
        <v>23485</v>
      </c>
      <c r="Q30" s="201">
        <v>62783</v>
      </c>
      <c r="R30" s="150">
        <v>315376</v>
      </c>
      <c r="S30" s="204">
        <v>232728</v>
      </c>
      <c r="T30" s="204">
        <v>205067</v>
      </c>
      <c r="U30" s="204">
        <v>27661</v>
      </c>
      <c r="V30" s="201">
        <v>82648</v>
      </c>
      <c r="W30" s="150" t="s">
        <v>220</v>
      </c>
      <c r="X30" s="204" t="s">
        <v>220</v>
      </c>
      <c r="Y30" s="204" t="s">
        <v>220</v>
      </c>
      <c r="Z30" s="204" t="s">
        <v>220</v>
      </c>
      <c r="AA30" s="201" t="s">
        <v>220</v>
      </c>
      <c r="AB30" s="150">
        <v>487626</v>
      </c>
      <c r="AC30" s="204">
        <v>365163</v>
      </c>
      <c r="AD30" s="204">
        <v>322781</v>
      </c>
      <c r="AE30" s="204">
        <v>42382</v>
      </c>
      <c r="AF30" s="201">
        <v>122463</v>
      </c>
      <c r="AG30" s="150">
        <v>275465</v>
      </c>
      <c r="AH30" s="204">
        <v>234089</v>
      </c>
      <c r="AI30" s="204">
        <v>187587</v>
      </c>
      <c r="AJ30" s="204">
        <v>46502</v>
      </c>
      <c r="AK30" s="201">
        <v>41376</v>
      </c>
      <c r="AL30" s="150">
        <v>335332</v>
      </c>
      <c r="AM30" s="204">
        <v>196862</v>
      </c>
      <c r="AN30" s="204">
        <v>186811</v>
      </c>
      <c r="AO30" s="204">
        <v>10051</v>
      </c>
      <c r="AP30" s="201">
        <v>138470</v>
      </c>
      <c r="AQ30" s="150">
        <v>439472</v>
      </c>
      <c r="AR30" s="204">
        <v>320140</v>
      </c>
      <c r="AS30" s="204">
        <v>313746</v>
      </c>
      <c r="AT30" s="204">
        <v>6394</v>
      </c>
      <c r="AU30" s="201">
        <v>119332</v>
      </c>
      <c r="AV30" s="150">
        <v>531863</v>
      </c>
      <c r="AW30" s="204">
        <v>233288</v>
      </c>
      <c r="AX30" s="204">
        <v>220253</v>
      </c>
      <c r="AY30" s="204">
        <v>13035</v>
      </c>
      <c r="AZ30" s="201">
        <v>298575</v>
      </c>
      <c r="BA30" s="150">
        <v>281275</v>
      </c>
      <c r="BB30" s="204">
        <v>244350</v>
      </c>
      <c r="BC30" s="204">
        <v>232411</v>
      </c>
      <c r="BD30" s="204">
        <v>11939</v>
      </c>
      <c r="BE30" s="201">
        <v>36925</v>
      </c>
      <c r="BF30" s="150">
        <v>157560</v>
      </c>
      <c r="BG30" s="204">
        <v>146405</v>
      </c>
      <c r="BH30" s="204">
        <v>136448</v>
      </c>
      <c r="BI30" s="204">
        <v>9957</v>
      </c>
      <c r="BJ30" s="201">
        <v>11155</v>
      </c>
      <c r="BK30" s="150">
        <v>281107</v>
      </c>
      <c r="BL30" s="204">
        <v>187991</v>
      </c>
      <c r="BM30" s="204">
        <v>165631</v>
      </c>
      <c r="BN30" s="204">
        <v>22360</v>
      </c>
      <c r="BO30" s="201">
        <v>93116</v>
      </c>
      <c r="BP30" s="150" t="s">
        <v>220</v>
      </c>
      <c r="BQ30" s="204" t="s">
        <v>220</v>
      </c>
      <c r="BR30" s="204" t="s">
        <v>220</v>
      </c>
      <c r="BS30" s="204" t="s">
        <v>220</v>
      </c>
      <c r="BT30" s="201" t="s">
        <v>220</v>
      </c>
      <c r="BU30" s="150">
        <v>413175</v>
      </c>
      <c r="BV30" s="204">
        <v>243106</v>
      </c>
      <c r="BW30" s="204">
        <v>227395</v>
      </c>
      <c r="BX30" s="204">
        <v>15711</v>
      </c>
      <c r="BY30" s="201">
        <v>170069</v>
      </c>
      <c r="BZ30" s="150" t="s">
        <v>220</v>
      </c>
      <c r="CA30" s="204" t="s">
        <v>220</v>
      </c>
      <c r="CB30" s="204" t="s">
        <v>220</v>
      </c>
      <c r="CC30" s="204" t="s">
        <v>220</v>
      </c>
      <c r="CD30" s="201" t="s">
        <v>220</v>
      </c>
      <c r="CE30" s="150">
        <v>265158</v>
      </c>
      <c r="CF30" s="204">
        <v>206513</v>
      </c>
      <c r="CG30" s="204">
        <v>195099</v>
      </c>
      <c r="CH30" s="204">
        <v>11414</v>
      </c>
      <c r="CI30" s="201">
        <v>58645</v>
      </c>
    </row>
    <row r="31" spans="1:87" ht="15.6" customHeight="1">
      <c r="A31" s="71" t="s">
        <v>203</v>
      </c>
      <c r="B31" s="68" t="s">
        <v>42</v>
      </c>
      <c r="C31" s="150">
        <v>250181</v>
      </c>
      <c r="D31" s="204">
        <v>239749</v>
      </c>
      <c r="E31" s="204">
        <v>218597</v>
      </c>
      <c r="F31" s="204">
        <v>21152</v>
      </c>
      <c r="G31" s="201">
        <v>10432</v>
      </c>
      <c r="H31" s="150" t="s">
        <v>221</v>
      </c>
      <c r="I31" s="204" t="s">
        <v>221</v>
      </c>
      <c r="J31" s="204" t="s">
        <v>221</v>
      </c>
      <c r="K31" s="204" t="s">
        <v>221</v>
      </c>
      <c r="L31" s="201" t="s">
        <v>221</v>
      </c>
      <c r="M31" s="150">
        <v>336120</v>
      </c>
      <c r="N31" s="204">
        <v>287113</v>
      </c>
      <c r="O31" s="204">
        <v>259636</v>
      </c>
      <c r="P31" s="204">
        <v>27477</v>
      </c>
      <c r="Q31" s="201">
        <v>49007</v>
      </c>
      <c r="R31" s="150">
        <v>243160</v>
      </c>
      <c r="S31" s="204">
        <v>227074</v>
      </c>
      <c r="T31" s="204">
        <v>201835</v>
      </c>
      <c r="U31" s="204">
        <v>25239</v>
      </c>
      <c r="V31" s="201">
        <v>16086</v>
      </c>
      <c r="W31" s="150" t="s">
        <v>220</v>
      </c>
      <c r="X31" s="204" t="s">
        <v>220</v>
      </c>
      <c r="Y31" s="204" t="s">
        <v>220</v>
      </c>
      <c r="Z31" s="204" t="s">
        <v>220</v>
      </c>
      <c r="AA31" s="201" t="s">
        <v>220</v>
      </c>
      <c r="AB31" s="150">
        <v>355892</v>
      </c>
      <c r="AC31" s="204">
        <v>355892</v>
      </c>
      <c r="AD31" s="204">
        <v>310876</v>
      </c>
      <c r="AE31" s="204">
        <v>45016</v>
      </c>
      <c r="AF31" s="201">
        <v>0</v>
      </c>
      <c r="AG31" s="150">
        <v>236997</v>
      </c>
      <c r="AH31" s="204">
        <v>222147</v>
      </c>
      <c r="AI31" s="204">
        <v>177821</v>
      </c>
      <c r="AJ31" s="204">
        <v>44326</v>
      </c>
      <c r="AK31" s="201">
        <v>14850</v>
      </c>
      <c r="AL31" s="150">
        <v>210626</v>
      </c>
      <c r="AM31" s="204">
        <v>199742</v>
      </c>
      <c r="AN31" s="204">
        <v>188235</v>
      </c>
      <c r="AO31" s="204">
        <v>11507</v>
      </c>
      <c r="AP31" s="201">
        <v>10884</v>
      </c>
      <c r="AQ31" s="150">
        <v>343743</v>
      </c>
      <c r="AR31" s="204">
        <v>343732</v>
      </c>
      <c r="AS31" s="204">
        <v>337417</v>
      </c>
      <c r="AT31" s="204">
        <v>6315</v>
      </c>
      <c r="AU31" s="201">
        <v>11</v>
      </c>
      <c r="AV31" s="150">
        <v>225897</v>
      </c>
      <c r="AW31" s="204">
        <v>225897</v>
      </c>
      <c r="AX31" s="204">
        <v>213450</v>
      </c>
      <c r="AY31" s="204">
        <v>12447</v>
      </c>
      <c r="AZ31" s="201">
        <v>0</v>
      </c>
      <c r="BA31" s="150">
        <v>248330</v>
      </c>
      <c r="BB31" s="204">
        <v>248330</v>
      </c>
      <c r="BC31" s="204">
        <v>234440</v>
      </c>
      <c r="BD31" s="204">
        <v>13890</v>
      </c>
      <c r="BE31" s="201">
        <v>0</v>
      </c>
      <c r="BF31" s="150">
        <v>164203</v>
      </c>
      <c r="BG31" s="204">
        <v>151793</v>
      </c>
      <c r="BH31" s="204">
        <v>142111</v>
      </c>
      <c r="BI31" s="204">
        <v>9682</v>
      </c>
      <c r="BJ31" s="201">
        <v>12410</v>
      </c>
      <c r="BK31" s="150">
        <v>200800</v>
      </c>
      <c r="BL31" s="204">
        <v>198304</v>
      </c>
      <c r="BM31" s="204">
        <v>164542</v>
      </c>
      <c r="BN31" s="204">
        <v>33762</v>
      </c>
      <c r="BO31" s="201">
        <v>2496</v>
      </c>
      <c r="BP31" s="150" t="s">
        <v>220</v>
      </c>
      <c r="BQ31" s="204" t="s">
        <v>220</v>
      </c>
      <c r="BR31" s="204" t="s">
        <v>220</v>
      </c>
      <c r="BS31" s="204" t="s">
        <v>220</v>
      </c>
      <c r="BT31" s="201" t="s">
        <v>220</v>
      </c>
      <c r="BU31" s="150">
        <v>248835</v>
      </c>
      <c r="BV31" s="204">
        <v>248835</v>
      </c>
      <c r="BW31" s="204">
        <v>232850</v>
      </c>
      <c r="BX31" s="204">
        <v>15985</v>
      </c>
      <c r="BY31" s="201">
        <v>0</v>
      </c>
      <c r="BZ31" s="150" t="s">
        <v>220</v>
      </c>
      <c r="CA31" s="204" t="s">
        <v>220</v>
      </c>
      <c r="CB31" s="204" t="s">
        <v>220</v>
      </c>
      <c r="CC31" s="204" t="s">
        <v>220</v>
      </c>
      <c r="CD31" s="201" t="s">
        <v>220</v>
      </c>
      <c r="CE31" s="150">
        <v>211019</v>
      </c>
      <c r="CF31" s="204">
        <v>205849</v>
      </c>
      <c r="CG31" s="204">
        <v>195584</v>
      </c>
      <c r="CH31" s="204">
        <v>10265</v>
      </c>
      <c r="CI31" s="201">
        <v>5170</v>
      </c>
    </row>
    <row r="32" spans="1:87" ht="15.6" customHeight="1">
      <c r="A32" s="71"/>
      <c r="B32" s="68" t="s">
        <v>43</v>
      </c>
      <c r="C32" s="150">
        <v>240282</v>
      </c>
      <c r="D32" s="204">
        <v>239111</v>
      </c>
      <c r="E32" s="204">
        <v>217601</v>
      </c>
      <c r="F32" s="204">
        <v>21510</v>
      </c>
      <c r="G32" s="201">
        <v>1171</v>
      </c>
      <c r="H32" s="150" t="s">
        <v>221</v>
      </c>
      <c r="I32" s="204" t="s">
        <v>221</v>
      </c>
      <c r="J32" s="204" t="s">
        <v>221</v>
      </c>
      <c r="K32" s="204" t="s">
        <v>221</v>
      </c>
      <c r="L32" s="201" t="s">
        <v>221</v>
      </c>
      <c r="M32" s="150">
        <v>284611</v>
      </c>
      <c r="N32" s="204">
        <v>284611</v>
      </c>
      <c r="O32" s="204">
        <v>262811</v>
      </c>
      <c r="P32" s="204">
        <v>21800</v>
      </c>
      <c r="Q32" s="201">
        <v>0</v>
      </c>
      <c r="R32" s="150">
        <v>235463</v>
      </c>
      <c r="S32" s="204">
        <v>231618</v>
      </c>
      <c r="T32" s="204">
        <v>202245</v>
      </c>
      <c r="U32" s="204">
        <v>29373</v>
      </c>
      <c r="V32" s="201">
        <v>3845</v>
      </c>
      <c r="W32" s="150" t="s">
        <v>220</v>
      </c>
      <c r="X32" s="204" t="s">
        <v>220</v>
      </c>
      <c r="Y32" s="204" t="s">
        <v>220</v>
      </c>
      <c r="Z32" s="204" t="s">
        <v>220</v>
      </c>
      <c r="AA32" s="201" t="s">
        <v>220</v>
      </c>
      <c r="AB32" s="150">
        <v>367007</v>
      </c>
      <c r="AC32" s="204">
        <v>365199</v>
      </c>
      <c r="AD32" s="204">
        <v>317509</v>
      </c>
      <c r="AE32" s="204">
        <v>47690</v>
      </c>
      <c r="AF32" s="201">
        <v>1808</v>
      </c>
      <c r="AG32" s="150">
        <v>227635</v>
      </c>
      <c r="AH32" s="204">
        <v>227635</v>
      </c>
      <c r="AI32" s="204">
        <v>179011</v>
      </c>
      <c r="AJ32" s="204">
        <v>48624</v>
      </c>
      <c r="AK32" s="201">
        <v>0</v>
      </c>
      <c r="AL32" s="150">
        <v>194977</v>
      </c>
      <c r="AM32" s="204">
        <v>194877</v>
      </c>
      <c r="AN32" s="204">
        <v>184826</v>
      </c>
      <c r="AO32" s="204">
        <v>10051</v>
      </c>
      <c r="AP32" s="201">
        <v>100</v>
      </c>
      <c r="AQ32" s="150">
        <v>331471</v>
      </c>
      <c r="AR32" s="204">
        <v>330497</v>
      </c>
      <c r="AS32" s="204">
        <v>323405</v>
      </c>
      <c r="AT32" s="204">
        <v>7092</v>
      </c>
      <c r="AU32" s="201">
        <v>974</v>
      </c>
      <c r="AV32" s="150">
        <v>226751</v>
      </c>
      <c r="AW32" s="204">
        <v>226751</v>
      </c>
      <c r="AX32" s="204">
        <v>215565</v>
      </c>
      <c r="AY32" s="204">
        <v>11186</v>
      </c>
      <c r="AZ32" s="201">
        <v>0</v>
      </c>
      <c r="BA32" s="150">
        <v>250556</v>
      </c>
      <c r="BB32" s="204">
        <v>250556</v>
      </c>
      <c r="BC32" s="204">
        <v>233263</v>
      </c>
      <c r="BD32" s="204">
        <v>17293</v>
      </c>
      <c r="BE32" s="201">
        <v>0</v>
      </c>
      <c r="BF32" s="150">
        <v>146785</v>
      </c>
      <c r="BG32" s="204">
        <v>146421</v>
      </c>
      <c r="BH32" s="204">
        <v>137098</v>
      </c>
      <c r="BI32" s="204">
        <v>9323</v>
      </c>
      <c r="BJ32" s="201">
        <v>364</v>
      </c>
      <c r="BK32" s="150">
        <v>188834</v>
      </c>
      <c r="BL32" s="204">
        <v>188834</v>
      </c>
      <c r="BM32" s="204">
        <v>168644</v>
      </c>
      <c r="BN32" s="204">
        <v>20190</v>
      </c>
      <c r="BO32" s="201">
        <v>0</v>
      </c>
      <c r="BP32" s="150" t="s">
        <v>220</v>
      </c>
      <c r="BQ32" s="204" t="s">
        <v>220</v>
      </c>
      <c r="BR32" s="204" t="s">
        <v>220</v>
      </c>
      <c r="BS32" s="204" t="s">
        <v>220</v>
      </c>
      <c r="BT32" s="201" t="s">
        <v>220</v>
      </c>
      <c r="BU32" s="150">
        <v>242651</v>
      </c>
      <c r="BV32" s="204">
        <v>241903</v>
      </c>
      <c r="BW32" s="204">
        <v>226550</v>
      </c>
      <c r="BX32" s="204">
        <v>15353</v>
      </c>
      <c r="BY32" s="201">
        <v>748</v>
      </c>
      <c r="BZ32" s="150" t="s">
        <v>220</v>
      </c>
      <c r="CA32" s="204" t="s">
        <v>220</v>
      </c>
      <c r="CB32" s="204" t="s">
        <v>220</v>
      </c>
      <c r="CC32" s="204" t="s">
        <v>220</v>
      </c>
      <c r="CD32" s="201" t="s">
        <v>220</v>
      </c>
      <c r="CE32" s="150">
        <v>206486</v>
      </c>
      <c r="CF32" s="204">
        <v>206059</v>
      </c>
      <c r="CG32" s="204">
        <v>194215</v>
      </c>
      <c r="CH32" s="204">
        <v>11844</v>
      </c>
      <c r="CI32" s="201">
        <v>427</v>
      </c>
    </row>
    <row r="33" spans="1:87" ht="15.6" customHeight="1">
      <c r="A33" s="71" t="s">
        <v>204</v>
      </c>
      <c r="B33" s="68" t="s">
        <v>44</v>
      </c>
      <c r="C33" s="150">
        <v>239573</v>
      </c>
      <c r="D33" s="204">
        <v>238618</v>
      </c>
      <c r="E33" s="204">
        <v>216123</v>
      </c>
      <c r="F33" s="204">
        <v>22495</v>
      </c>
      <c r="G33" s="201">
        <v>955</v>
      </c>
      <c r="H33" s="150" t="s">
        <v>221</v>
      </c>
      <c r="I33" s="204" t="s">
        <v>221</v>
      </c>
      <c r="J33" s="204" t="s">
        <v>221</v>
      </c>
      <c r="K33" s="204" t="s">
        <v>221</v>
      </c>
      <c r="L33" s="201" t="s">
        <v>221</v>
      </c>
      <c r="M33" s="150">
        <v>277233</v>
      </c>
      <c r="N33" s="204">
        <v>277233</v>
      </c>
      <c r="O33" s="204">
        <v>246908</v>
      </c>
      <c r="P33" s="204">
        <v>30325</v>
      </c>
      <c r="Q33" s="201">
        <v>0</v>
      </c>
      <c r="R33" s="150">
        <v>231299</v>
      </c>
      <c r="S33" s="204">
        <v>229881</v>
      </c>
      <c r="T33" s="204">
        <v>200070</v>
      </c>
      <c r="U33" s="204">
        <v>29811</v>
      </c>
      <c r="V33" s="201">
        <v>1418</v>
      </c>
      <c r="W33" s="150" t="s">
        <v>220</v>
      </c>
      <c r="X33" s="204" t="s">
        <v>220</v>
      </c>
      <c r="Y33" s="204" t="s">
        <v>220</v>
      </c>
      <c r="Z33" s="204" t="s">
        <v>220</v>
      </c>
      <c r="AA33" s="201" t="s">
        <v>220</v>
      </c>
      <c r="AB33" s="150">
        <v>359497</v>
      </c>
      <c r="AC33" s="204">
        <v>359497</v>
      </c>
      <c r="AD33" s="204">
        <v>312078</v>
      </c>
      <c r="AE33" s="204">
        <v>47419</v>
      </c>
      <c r="AF33" s="201">
        <v>0</v>
      </c>
      <c r="AG33" s="150">
        <v>229602</v>
      </c>
      <c r="AH33" s="204">
        <v>229238</v>
      </c>
      <c r="AI33" s="204">
        <v>179481</v>
      </c>
      <c r="AJ33" s="204">
        <v>49757</v>
      </c>
      <c r="AK33" s="201">
        <v>364</v>
      </c>
      <c r="AL33" s="150">
        <v>198286</v>
      </c>
      <c r="AM33" s="204">
        <v>197227</v>
      </c>
      <c r="AN33" s="204">
        <v>186627</v>
      </c>
      <c r="AO33" s="204">
        <v>10600</v>
      </c>
      <c r="AP33" s="201">
        <v>1059</v>
      </c>
      <c r="AQ33" s="150">
        <v>309759</v>
      </c>
      <c r="AR33" s="204">
        <v>306871</v>
      </c>
      <c r="AS33" s="204">
        <v>300992</v>
      </c>
      <c r="AT33" s="204">
        <v>5879</v>
      </c>
      <c r="AU33" s="201">
        <v>2888</v>
      </c>
      <c r="AV33" s="150">
        <v>207322</v>
      </c>
      <c r="AW33" s="204">
        <v>207322</v>
      </c>
      <c r="AX33" s="204">
        <v>191979</v>
      </c>
      <c r="AY33" s="204">
        <v>15343</v>
      </c>
      <c r="AZ33" s="201">
        <v>0</v>
      </c>
      <c r="BA33" s="150">
        <v>245279</v>
      </c>
      <c r="BB33" s="204">
        <v>245279</v>
      </c>
      <c r="BC33" s="204">
        <v>230088</v>
      </c>
      <c r="BD33" s="204">
        <v>15191</v>
      </c>
      <c r="BE33" s="201">
        <v>0</v>
      </c>
      <c r="BF33" s="150">
        <v>148542</v>
      </c>
      <c r="BG33" s="204">
        <v>146873</v>
      </c>
      <c r="BH33" s="204">
        <v>137450</v>
      </c>
      <c r="BI33" s="204">
        <v>9423</v>
      </c>
      <c r="BJ33" s="201">
        <v>1669</v>
      </c>
      <c r="BK33" s="150">
        <v>191001</v>
      </c>
      <c r="BL33" s="204">
        <v>191001</v>
      </c>
      <c r="BM33" s="204">
        <v>167399</v>
      </c>
      <c r="BN33" s="204">
        <v>23602</v>
      </c>
      <c r="BO33" s="201">
        <v>0</v>
      </c>
      <c r="BP33" s="150" t="s">
        <v>220</v>
      </c>
      <c r="BQ33" s="204" t="s">
        <v>220</v>
      </c>
      <c r="BR33" s="204" t="s">
        <v>220</v>
      </c>
      <c r="BS33" s="204" t="s">
        <v>220</v>
      </c>
      <c r="BT33" s="201" t="s">
        <v>220</v>
      </c>
      <c r="BU33" s="150">
        <v>249935</v>
      </c>
      <c r="BV33" s="204">
        <v>249180</v>
      </c>
      <c r="BW33" s="204">
        <v>232882</v>
      </c>
      <c r="BX33" s="204">
        <v>16298</v>
      </c>
      <c r="BY33" s="201">
        <v>755</v>
      </c>
      <c r="BZ33" s="150" t="s">
        <v>220</v>
      </c>
      <c r="CA33" s="204" t="s">
        <v>220</v>
      </c>
      <c r="CB33" s="204" t="s">
        <v>220</v>
      </c>
      <c r="CC33" s="204" t="s">
        <v>220</v>
      </c>
      <c r="CD33" s="201" t="s">
        <v>220</v>
      </c>
      <c r="CE33" s="150">
        <v>200764</v>
      </c>
      <c r="CF33" s="204">
        <v>200753</v>
      </c>
      <c r="CG33" s="204">
        <v>189822</v>
      </c>
      <c r="CH33" s="204">
        <v>10931</v>
      </c>
      <c r="CI33" s="201">
        <v>11</v>
      </c>
    </row>
    <row r="34" spans="1:87" ht="15.6" customHeight="1">
      <c r="A34" s="71"/>
      <c r="B34" s="68" t="s">
        <v>45</v>
      </c>
      <c r="C34" s="150">
        <v>251827</v>
      </c>
      <c r="D34" s="204">
        <v>239373</v>
      </c>
      <c r="E34" s="204">
        <v>215054</v>
      </c>
      <c r="F34" s="204">
        <v>24319</v>
      </c>
      <c r="G34" s="201">
        <v>12454</v>
      </c>
      <c r="H34" s="150" t="s">
        <v>221</v>
      </c>
      <c r="I34" s="204" t="s">
        <v>221</v>
      </c>
      <c r="J34" s="204" t="s">
        <v>221</v>
      </c>
      <c r="K34" s="204" t="s">
        <v>221</v>
      </c>
      <c r="L34" s="201" t="s">
        <v>221</v>
      </c>
      <c r="M34" s="150">
        <v>283873</v>
      </c>
      <c r="N34" s="204">
        <v>283873</v>
      </c>
      <c r="O34" s="204">
        <v>247626</v>
      </c>
      <c r="P34" s="204">
        <v>36247</v>
      </c>
      <c r="Q34" s="201">
        <v>0</v>
      </c>
      <c r="R34" s="150">
        <v>240936</v>
      </c>
      <c r="S34" s="204">
        <v>234040</v>
      </c>
      <c r="T34" s="204">
        <v>201470</v>
      </c>
      <c r="U34" s="204">
        <v>32570</v>
      </c>
      <c r="V34" s="201">
        <v>6896</v>
      </c>
      <c r="W34" s="150" t="s">
        <v>220</v>
      </c>
      <c r="X34" s="204" t="s">
        <v>220</v>
      </c>
      <c r="Y34" s="204" t="s">
        <v>220</v>
      </c>
      <c r="Z34" s="204" t="s">
        <v>220</v>
      </c>
      <c r="AA34" s="201" t="s">
        <v>220</v>
      </c>
      <c r="AB34" s="150">
        <v>435449</v>
      </c>
      <c r="AC34" s="204">
        <v>364378</v>
      </c>
      <c r="AD34" s="204">
        <v>316330</v>
      </c>
      <c r="AE34" s="204">
        <v>48048</v>
      </c>
      <c r="AF34" s="201">
        <v>71071</v>
      </c>
      <c r="AG34" s="150">
        <v>227456</v>
      </c>
      <c r="AH34" s="204">
        <v>227456</v>
      </c>
      <c r="AI34" s="204">
        <v>174516</v>
      </c>
      <c r="AJ34" s="204">
        <v>52940</v>
      </c>
      <c r="AK34" s="201">
        <v>0</v>
      </c>
      <c r="AL34" s="150">
        <v>217718</v>
      </c>
      <c r="AM34" s="204">
        <v>194769</v>
      </c>
      <c r="AN34" s="204">
        <v>184433</v>
      </c>
      <c r="AO34" s="204">
        <v>10336</v>
      </c>
      <c r="AP34" s="201">
        <v>22949</v>
      </c>
      <c r="AQ34" s="150">
        <v>314647</v>
      </c>
      <c r="AR34" s="204">
        <v>314317</v>
      </c>
      <c r="AS34" s="204">
        <v>306748</v>
      </c>
      <c r="AT34" s="204">
        <v>7569</v>
      </c>
      <c r="AU34" s="201">
        <v>330</v>
      </c>
      <c r="AV34" s="150">
        <v>248540</v>
      </c>
      <c r="AW34" s="204">
        <v>219412</v>
      </c>
      <c r="AX34" s="204">
        <v>207904</v>
      </c>
      <c r="AY34" s="204">
        <v>11508</v>
      </c>
      <c r="AZ34" s="201">
        <v>29128</v>
      </c>
      <c r="BA34" s="150">
        <v>241246</v>
      </c>
      <c r="BB34" s="204">
        <v>241246</v>
      </c>
      <c r="BC34" s="204">
        <v>224433</v>
      </c>
      <c r="BD34" s="204">
        <v>16813</v>
      </c>
      <c r="BE34" s="201">
        <v>0</v>
      </c>
      <c r="BF34" s="150">
        <v>151476</v>
      </c>
      <c r="BG34" s="204">
        <v>148615</v>
      </c>
      <c r="BH34" s="204">
        <v>139918</v>
      </c>
      <c r="BI34" s="204">
        <v>8697</v>
      </c>
      <c r="BJ34" s="201">
        <v>2861</v>
      </c>
      <c r="BK34" s="150">
        <v>190321</v>
      </c>
      <c r="BL34" s="204">
        <v>181387</v>
      </c>
      <c r="BM34" s="204">
        <v>158109</v>
      </c>
      <c r="BN34" s="204">
        <v>23278</v>
      </c>
      <c r="BO34" s="201">
        <v>8934</v>
      </c>
      <c r="BP34" s="150" t="s">
        <v>220</v>
      </c>
      <c r="BQ34" s="204" t="s">
        <v>220</v>
      </c>
      <c r="BR34" s="204" t="s">
        <v>220</v>
      </c>
      <c r="BS34" s="204" t="s">
        <v>220</v>
      </c>
      <c r="BT34" s="201" t="s">
        <v>220</v>
      </c>
      <c r="BU34" s="150">
        <v>291269</v>
      </c>
      <c r="BV34" s="204">
        <v>245566</v>
      </c>
      <c r="BW34" s="204">
        <v>228030</v>
      </c>
      <c r="BX34" s="204">
        <v>17536</v>
      </c>
      <c r="BY34" s="201">
        <v>45703</v>
      </c>
      <c r="BZ34" s="150" t="s">
        <v>220</v>
      </c>
      <c r="CA34" s="204" t="s">
        <v>220</v>
      </c>
      <c r="CB34" s="204" t="s">
        <v>220</v>
      </c>
      <c r="CC34" s="204" t="s">
        <v>220</v>
      </c>
      <c r="CD34" s="201" t="s">
        <v>220</v>
      </c>
      <c r="CE34" s="150">
        <v>206129</v>
      </c>
      <c r="CF34" s="204">
        <v>205983</v>
      </c>
      <c r="CG34" s="204">
        <v>192551</v>
      </c>
      <c r="CH34" s="204">
        <v>13432</v>
      </c>
      <c r="CI34" s="201">
        <v>146</v>
      </c>
    </row>
    <row r="35" spans="1:87" ht="15.6" customHeight="1">
      <c r="A35" s="73"/>
      <c r="B35" s="69" t="s">
        <v>46</v>
      </c>
      <c r="C35" s="150">
        <v>459510</v>
      </c>
      <c r="D35" s="204">
        <v>241217</v>
      </c>
      <c r="E35" s="204">
        <v>217983</v>
      </c>
      <c r="F35" s="204">
        <v>23234</v>
      </c>
      <c r="G35" s="201">
        <v>218293</v>
      </c>
      <c r="H35" s="150" t="s">
        <v>221</v>
      </c>
      <c r="I35" s="204" t="s">
        <v>221</v>
      </c>
      <c r="J35" s="204" t="s">
        <v>221</v>
      </c>
      <c r="K35" s="204" t="s">
        <v>221</v>
      </c>
      <c r="L35" s="201" t="s">
        <v>221</v>
      </c>
      <c r="M35" s="150">
        <v>698370</v>
      </c>
      <c r="N35" s="204">
        <v>282165</v>
      </c>
      <c r="O35" s="204">
        <v>253447</v>
      </c>
      <c r="P35" s="204">
        <v>28718</v>
      </c>
      <c r="Q35" s="201">
        <v>416205</v>
      </c>
      <c r="R35" s="150">
        <v>420922</v>
      </c>
      <c r="S35" s="204">
        <v>238274</v>
      </c>
      <c r="T35" s="204">
        <v>205751</v>
      </c>
      <c r="U35" s="204">
        <v>32523</v>
      </c>
      <c r="V35" s="201">
        <v>182648</v>
      </c>
      <c r="W35" s="150" t="s">
        <v>220</v>
      </c>
      <c r="X35" s="204" t="s">
        <v>220</v>
      </c>
      <c r="Y35" s="204" t="s">
        <v>220</v>
      </c>
      <c r="Z35" s="204" t="s">
        <v>220</v>
      </c>
      <c r="AA35" s="201" t="s">
        <v>220</v>
      </c>
      <c r="AB35" s="150">
        <v>948340</v>
      </c>
      <c r="AC35" s="204">
        <v>358809</v>
      </c>
      <c r="AD35" s="204">
        <v>311014</v>
      </c>
      <c r="AE35" s="204">
        <v>47795</v>
      </c>
      <c r="AF35" s="201">
        <v>589531</v>
      </c>
      <c r="AG35" s="150">
        <v>266742</v>
      </c>
      <c r="AH35" s="204">
        <v>224520</v>
      </c>
      <c r="AI35" s="204">
        <v>179147</v>
      </c>
      <c r="AJ35" s="204">
        <v>45373</v>
      </c>
      <c r="AK35" s="201">
        <v>42222</v>
      </c>
      <c r="AL35" s="150">
        <v>376735</v>
      </c>
      <c r="AM35" s="204">
        <v>197890</v>
      </c>
      <c r="AN35" s="204">
        <v>186150</v>
      </c>
      <c r="AO35" s="204">
        <v>11740</v>
      </c>
      <c r="AP35" s="201">
        <v>178845</v>
      </c>
      <c r="AQ35" s="150">
        <v>792989</v>
      </c>
      <c r="AR35" s="204">
        <v>344415</v>
      </c>
      <c r="AS35" s="204">
        <v>337194</v>
      </c>
      <c r="AT35" s="204">
        <v>7221</v>
      </c>
      <c r="AU35" s="201">
        <v>448574</v>
      </c>
      <c r="AV35" s="150">
        <v>498827</v>
      </c>
      <c r="AW35" s="204">
        <v>228714</v>
      </c>
      <c r="AX35" s="204">
        <v>216584</v>
      </c>
      <c r="AY35" s="204">
        <v>12130</v>
      </c>
      <c r="AZ35" s="201">
        <v>270113</v>
      </c>
      <c r="BA35" s="150">
        <v>538958</v>
      </c>
      <c r="BB35" s="204">
        <v>256913</v>
      </c>
      <c r="BC35" s="204">
        <v>227740</v>
      </c>
      <c r="BD35" s="204">
        <v>29173</v>
      </c>
      <c r="BE35" s="201">
        <v>282045</v>
      </c>
      <c r="BF35" s="150">
        <v>196954</v>
      </c>
      <c r="BG35" s="204">
        <v>143038</v>
      </c>
      <c r="BH35" s="204">
        <v>131731</v>
      </c>
      <c r="BI35" s="204">
        <v>11307</v>
      </c>
      <c r="BJ35" s="201">
        <v>53916</v>
      </c>
      <c r="BK35" s="150">
        <v>296081</v>
      </c>
      <c r="BL35" s="204">
        <v>183686</v>
      </c>
      <c r="BM35" s="204">
        <v>159398</v>
      </c>
      <c r="BN35" s="204">
        <v>24288</v>
      </c>
      <c r="BO35" s="201">
        <v>112395</v>
      </c>
      <c r="BP35" s="150" t="s">
        <v>220</v>
      </c>
      <c r="BQ35" s="204" t="s">
        <v>220</v>
      </c>
      <c r="BR35" s="204" t="s">
        <v>220</v>
      </c>
      <c r="BS35" s="204" t="s">
        <v>220</v>
      </c>
      <c r="BT35" s="201" t="s">
        <v>220</v>
      </c>
      <c r="BU35" s="150">
        <v>371714</v>
      </c>
      <c r="BV35" s="204">
        <v>251789</v>
      </c>
      <c r="BW35" s="204">
        <v>234813</v>
      </c>
      <c r="BX35" s="204">
        <v>16976</v>
      </c>
      <c r="BY35" s="201">
        <v>119925</v>
      </c>
      <c r="BZ35" s="150" t="s">
        <v>220</v>
      </c>
      <c r="CA35" s="204" t="s">
        <v>220</v>
      </c>
      <c r="CB35" s="204" t="s">
        <v>220</v>
      </c>
      <c r="CC35" s="204" t="s">
        <v>220</v>
      </c>
      <c r="CD35" s="201" t="s">
        <v>220</v>
      </c>
      <c r="CE35" s="150">
        <v>359324</v>
      </c>
      <c r="CF35" s="204">
        <v>202043</v>
      </c>
      <c r="CG35" s="204">
        <v>190729</v>
      </c>
      <c r="CH35" s="204">
        <v>11314</v>
      </c>
      <c r="CI35" s="201">
        <v>157281</v>
      </c>
    </row>
    <row r="36" spans="1:87" ht="15.6" customHeight="1">
      <c r="A36" s="70"/>
      <c r="B36" s="132" t="s">
        <v>222</v>
      </c>
      <c r="C36" s="149">
        <v>360292</v>
      </c>
      <c r="D36" s="203">
        <v>294044</v>
      </c>
      <c r="E36" s="203">
        <v>263997</v>
      </c>
      <c r="F36" s="203">
        <v>30047</v>
      </c>
      <c r="G36" s="200">
        <v>66248</v>
      </c>
      <c r="H36" s="149" t="s">
        <v>221</v>
      </c>
      <c r="I36" s="203" t="s">
        <v>221</v>
      </c>
      <c r="J36" s="203" t="s">
        <v>221</v>
      </c>
      <c r="K36" s="203" t="s">
        <v>221</v>
      </c>
      <c r="L36" s="200" t="s">
        <v>221</v>
      </c>
      <c r="M36" s="149" t="s">
        <v>220</v>
      </c>
      <c r="N36" s="203" t="s">
        <v>220</v>
      </c>
      <c r="O36" s="203" t="s">
        <v>220</v>
      </c>
      <c r="P36" s="203" t="s">
        <v>220</v>
      </c>
      <c r="Q36" s="200" t="s">
        <v>220</v>
      </c>
      <c r="R36" s="149">
        <v>404880</v>
      </c>
      <c r="S36" s="203">
        <v>312498</v>
      </c>
      <c r="T36" s="203">
        <v>274014</v>
      </c>
      <c r="U36" s="203">
        <v>38484</v>
      </c>
      <c r="V36" s="200">
        <v>92382</v>
      </c>
      <c r="W36" s="149">
        <v>609920</v>
      </c>
      <c r="X36" s="203">
        <v>601884</v>
      </c>
      <c r="Y36" s="203">
        <v>492421</v>
      </c>
      <c r="Z36" s="203">
        <v>109463</v>
      </c>
      <c r="AA36" s="200">
        <v>8036</v>
      </c>
      <c r="AB36" s="149">
        <v>257334</v>
      </c>
      <c r="AC36" s="203">
        <v>220807</v>
      </c>
      <c r="AD36" s="203">
        <v>206162</v>
      </c>
      <c r="AE36" s="203">
        <v>14645</v>
      </c>
      <c r="AF36" s="200">
        <v>36527</v>
      </c>
      <c r="AG36" s="149">
        <v>316320</v>
      </c>
      <c r="AH36" s="203">
        <v>264403</v>
      </c>
      <c r="AI36" s="203">
        <v>234966</v>
      </c>
      <c r="AJ36" s="203">
        <v>29437</v>
      </c>
      <c r="AK36" s="200">
        <v>51917</v>
      </c>
      <c r="AL36" s="149">
        <v>180583</v>
      </c>
      <c r="AM36" s="203">
        <v>160900</v>
      </c>
      <c r="AN36" s="203">
        <v>151496</v>
      </c>
      <c r="AO36" s="203">
        <v>9404</v>
      </c>
      <c r="AP36" s="200">
        <v>19683</v>
      </c>
      <c r="AQ36" s="149" t="s">
        <v>220</v>
      </c>
      <c r="AR36" s="203" t="s">
        <v>220</v>
      </c>
      <c r="AS36" s="203" t="s">
        <v>220</v>
      </c>
      <c r="AT36" s="203" t="s">
        <v>220</v>
      </c>
      <c r="AU36" s="200" t="s">
        <v>220</v>
      </c>
      <c r="AV36" s="149" t="s">
        <v>221</v>
      </c>
      <c r="AW36" s="203" t="s">
        <v>221</v>
      </c>
      <c r="AX36" s="203" t="s">
        <v>221</v>
      </c>
      <c r="AY36" s="203" t="s">
        <v>221</v>
      </c>
      <c r="AZ36" s="200" t="s">
        <v>221</v>
      </c>
      <c r="BA36" s="149">
        <v>476481</v>
      </c>
      <c r="BB36" s="203">
        <v>379200</v>
      </c>
      <c r="BC36" s="203">
        <v>342975</v>
      </c>
      <c r="BD36" s="203">
        <v>36225</v>
      </c>
      <c r="BE36" s="200">
        <v>97281</v>
      </c>
      <c r="BF36" s="149">
        <v>210250</v>
      </c>
      <c r="BG36" s="203">
        <v>184078</v>
      </c>
      <c r="BH36" s="203">
        <v>169856</v>
      </c>
      <c r="BI36" s="203">
        <v>14222</v>
      </c>
      <c r="BJ36" s="200">
        <v>26172</v>
      </c>
      <c r="BK36" s="149" t="s">
        <v>220</v>
      </c>
      <c r="BL36" s="203" t="s">
        <v>220</v>
      </c>
      <c r="BM36" s="203" t="s">
        <v>220</v>
      </c>
      <c r="BN36" s="203" t="s">
        <v>220</v>
      </c>
      <c r="BO36" s="200" t="s">
        <v>220</v>
      </c>
      <c r="BP36" s="149">
        <v>568488</v>
      </c>
      <c r="BQ36" s="203">
        <v>436337</v>
      </c>
      <c r="BR36" s="203">
        <v>415562</v>
      </c>
      <c r="BS36" s="203">
        <v>20775</v>
      </c>
      <c r="BT36" s="200">
        <v>132151</v>
      </c>
      <c r="BU36" s="149">
        <v>406756</v>
      </c>
      <c r="BV36" s="203">
        <v>340705</v>
      </c>
      <c r="BW36" s="203">
        <v>312075</v>
      </c>
      <c r="BX36" s="203">
        <v>28630</v>
      </c>
      <c r="BY36" s="200">
        <v>66051</v>
      </c>
      <c r="BZ36" s="149" t="s">
        <v>220</v>
      </c>
      <c r="CA36" s="203" t="s">
        <v>220</v>
      </c>
      <c r="CB36" s="203" t="s">
        <v>220</v>
      </c>
      <c r="CC36" s="203" t="s">
        <v>220</v>
      </c>
      <c r="CD36" s="200" t="s">
        <v>220</v>
      </c>
      <c r="CE36" s="149">
        <v>177519</v>
      </c>
      <c r="CF36" s="203">
        <v>164511</v>
      </c>
      <c r="CG36" s="203">
        <v>152339</v>
      </c>
      <c r="CH36" s="203">
        <v>12172</v>
      </c>
      <c r="CI36" s="200">
        <v>13008</v>
      </c>
    </row>
    <row r="37" spans="1:87" ht="15.6" customHeight="1">
      <c r="A37" s="71"/>
      <c r="B37" s="68" t="s">
        <v>35</v>
      </c>
      <c r="C37" s="150">
        <v>293391</v>
      </c>
      <c r="D37" s="204">
        <v>290150</v>
      </c>
      <c r="E37" s="204">
        <v>260919</v>
      </c>
      <c r="F37" s="204">
        <v>29231</v>
      </c>
      <c r="G37" s="201">
        <v>3241</v>
      </c>
      <c r="H37" s="150" t="s">
        <v>221</v>
      </c>
      <c r="I37" s="204" t="s">
        <v>221</v>
      </c>
      <c r="J37" s="204" t="s">
        <v>221</v>
      </c>
      <c r="K37" s="204" t="s">
        <v>221</v>
      </c>
      <c r="L37" s="201" t="s">
        <v>221</v>
      </c>
      <c r="M37" s="150" t="s">
        <v>220</v>
      </c>
      <c r="N37" s="204" t="s">
        <v>220</v>
      </c>
      <c r="O37" s="204" t="s">
        <v>220</v>
      </c>
      <c r="P37" s="204" t="s">
        <v>220</v>
      </c>
      <c r="Q37" s="201" t="s">
        <v>220</v>
      </c>
      <c r="R37" s="150">
        <v>313569</v>
      </c>
      <c r="S37" s="204">
        <v>307325</v>
      </c>
      <c r="T37" s="204">
        <v>269993</v>
      </c>
      <c r="U37" s="204">
        <v>37332</v>
      </c>
      <c r="V37" s="201">
        <v>6244</v>
      </c>
      <c r="W37" s="150">
        <v>626112</v>
      </c>
      <c r="X37" s="204">
        <v>626018</v>
      </c>
      <c r="Y37" s="204">
        <v>499163</v>
      </c>
      <c r="Z37" s="204">
        <v>126855</v>
      </c>
      <c r="AA37" s="201">
        <v>94</v>
      </c>
      <c r="AB37" s="150" t="s">
        <v>220</v>
      </c>
      <c r="AC37" s="204" t="s">
        <v>220</v>
      </c>
      <c r="AD37" s="204" t="s">
        <v>220</v>
      </c>
      <c r="AE37" s="204" t="s">
        <v>220</v>
      </c>
      <c r="AF37" s="201" t="s">
        <v>220</v>
      </c>
      <c r="AG37" s="150">
        <v>266904</v>
      </c>
      <c r="AH37" s="204">
        <v>266902</v>
      </c>
      <c r="AI37" s="204">
        <v>233323</v>
      </c>
      <c r="AJ37" s="204">
        <v>33579</v>
      </c>
      <c r="AK37" s="201">
        <v>2</v>
      </c>
      <c r="AL37" s="150">
        <v>160788</v>
      </c>
      <c r="AM37" s="204">
        <v>160768</v>
      </c>
      <c r="AN37" s="204">
        <v>148331</v>
      </c>
      <c r="AO37" s="204">
        <v>12437</v>
      </c>
      <c r="AP37" s="201">
        <v>20</v>
      </c>
      <c r="AQ37" s="150" t="s">
        <v>220</v>
      </c>
      <c r="AR37" s="204" t="s">
        <v>220</v>
      </c>
      <c r="AS37" s="204" t="s">
        <v>220</v>
      </c>
      <c r="AT37" s="204" t="s">
        <v>220</v>
      </c>
      <c r="AU37" s="201" t="s">
        <v>220</v>
      </c>
      <c r="AV37" s="150" t="s">
        <v>221</v>
      </c>
      <c r="AW37" s="204" t="s">
        <v>221</v>
      </c>
      <c r="AX37" s="204" t="s">
        <v>221</v>
      </c>
      <c r="AY37" s="204" t="s">
        <v>221</v>
      </c>
      <c r="AZ37" s="201" t="s">
        <v>221</v>
      </c>
      <c r="BA37" s="150">
        <v>390131</v>
      </c>
      <c r="BB37" s="204">
        <v>387748</v>
      </c>
      <c r="BC37" s="204">
        <v>349502</v>
      </c>
      <c r="BD37" s="204">
        <v>38246</v>
      </c>
      <c r="BE37" s="201">
        <v>2383</v>
      </c>
      <c r="BF37" s="150">
        <v>178907</v>
      </c>
      <c r="BG37" s="204">
        <v>178771</v>
      </c>
      <c r="BH37" s="204">
        <v>165955</v>
      </c>
      <c r="BI37" s="204">
        <v>12816</v>
      </c>
      <c r="BJ37" s="201">
        <v>136</v>
      </c>
      <c r="BK37" s="150" t="s">
        <v>220</v>
      </c>
      <c r="BL37" s="204" t="s">
        <v>220</v>
      </c>
      <c r="BM37" s="204" t="s">
        <v>220</v>
      </c>
      <c r="BN37" s="204" t="s">
        <v>220</v>
      </c>
      <c r="BO37" s="201" t="s">
        <v>220</v>
      </c>
      <c r="BP37" s="150">
        <v>425975</v>
      </c>
      <c r="BQ37" s="204">
        <v>425858</v>
      </c>
      <c r="BR37" s="204">
        <v>406154</v>
      </c>
      <c r="BS37" s="204">
        <v>19704</v>
      </c>
      <c r="BT37" s="201">
        <v>117</v>
      </c>
      <c r="BU37" s="150">
        <v>345435</v>
      </c>
      <c r="BV37" s="204">
        <v>342459</v>
      </c>
      <c r="BW37" s="204">
        <v>317632</v>
      </c>
      <c r="BX37" s="204">
        <v>24827</v>
      </c>
      <c r="BY37" s="201">
        <v>2976</v>
      </c>
      <c r="BZ37" s="150" t="s">
        <v>220</v>
      </c>
      <c r="CA37" s="204" t="s">
        <v>220</v>
      </c>
      <c r="CB37" s="204" t="s">
        <v>220</v>
      </c>
      <c r="CC37" s="204" t="s">
        <v>220</v>
      </c>
      <c r="CD37" s="201" t="s">
        <v>220</v>
      </c>
      <c r="CE37" s="150">
        <v>157781</v>
      </c>
      <c r="CF37" s="204">
        <v>157011</v>
      </c>
      <c r="CG37" s="204">
        <v>146915</v>
      </c>
      <c r="CH37" s="204">
        <v>10096</v>
      </c>
      <c r="CI37" s="201">
        <v>770</v>
      </c>
    </row>
    <row r="38" spans="1:87" ht="15.6" customHeight="1">
      <c r="A38" s="71" t="s">
        <v>207</v>
      </c>
      <c r="B38" s="68" t="s">
        <v>36</v>
      </c>
      <c r="C38" s="150">
        <v>293340</v>
      </c>
      <c r="D38" s="204">
        <v>292631</v>
      </c>
      <c r="E38" s="204">
        <v>264144</v>
      </c>
      <c r="F38" s="204">
        <v>28487</v>
      </c>
      <c r="G38" s="201">
        <v>709</v>
      </c>
      <c r="H38" s="150" t="s">
        <v>221</v>
      </c>
      <c r="I38" s="204" t="s">
        <v>221</v>
      </c>
      <c r="J38" s="204" t="s">
        <v>221</v>
      </c>
      <c r="K38" s="204" t="s">
        <v>221</v>
      </c>
      <c r="L38" s="201" t="s">
        <v>221</v>
      </c>
      <c r="M38" s="150" t="s">
        <v>220</v>
      </c>
      <c r="N38" s="204" t="s">
        <v>220</v>
      </c>
      <c r="O38" s="204" t="s">
        <v>220</v>
      </c>
      <c r="P38" s="204" t="s">
        <v>220</v>
      </c>
      <c r="Q38" s="201" t="s">
        <v>220</v>
      </c>
      <c r="R38" s="150">
        <v>311546</v>
      </c>
      <c r="S38" s="204">
        <v>311461</v>
      </c>
      <c r="T38" s="204">
        <v>273472</v>
      </c>
      <c r="U38" s="204">
        <v>37989</v>
      </c>
      <c r="V38" s="201">
        <v>85</v>
      </c>
      <c r="W38" s="150">
        <v>621639</v>
      </c>
      <c r="X38" s="204">
        <v>621639</v>
      </c>
      <c r="Y38" s="204">
        <v>498641</v>
      </c>
      <c r="Z38" s="204">
        <v>122998</v>
      </c>
      <c r="AA38" s="201">
        <v>0</v>
      </c>
      <c r="AB38" s="150" t="s">
        <v>220</v>
      </c>
      <c r="AC38" s="204" t="s">
        <v>220</v>
      </c>
      <c r="AD38" s="204" t="s">
        <v>220</v>
      </c>
      <c r="AE38" s="204" t="s">
        <v>220</v>
      </c>
      <c r="AF38" s="201" t="s">
        <v>220</v>
      </c>
      <c r="AG38" s="150">
        <v>256342</v>
      </c>
      <c r="AH38" s="204">
        <v>256342</v>
      </c>
      <c r="AI38" s="204">
        <v>227251</v>
      </c>
      <c r="AJ38" s="204">
        <v>29091</v>
      </c>
      <c r="AK38" s="201">
        <v>0</v>
      </c>
      <c r="AL38" s="150">
        <v>158773</v>
      </c>
      <c r="AM38" s="204">
        <v>156381</v>
      </c>
      <c r="AN38" s="204">
        <v>147414</v>
      </c>
      <c r="AO38" s="204">
        <v>8967</v>
      </c>
      <c r="AP38" s="201">
        <v>2392</v>
      </c>
      <c r="AQ38" s="150" t="s">
        <v>220</v>
      </c>
      <c r="AR38" s="204" t="s">
        <v>220</v>
      </c>
      <c r="AS38" s="204" t="s">
        <v>220</v>
      </c>
      <c r="AT38" s="204" t="s">
        <v>220</v>
      </c>
      <c r="AU38" s="201" t="s">
        <v>220</v>
      </c>
      <c r="AV38" s="150" t="s">
        <v>221</v>
      </c>
      <c r="AW38" s="204" t="s">
        <v>221</v>
      </c>
      <c r="AX38" s="204" t="s">
        <v>221</v>
      </c>
      <c r="AY38" s="204" t="s">
        <v>221</v>
      </c>
      <c r="AZ38" s="201" t="s">
        <v>221</v>
      </c>
      <c r="BA38" s="150">
        <v>389507</v>
      </c>
      <c r="BB38" s="204">
        <v>385852</v>
      </c>
      <c r="BC38" s="204">
        <v>348934</v>
      </c>
      <c r="BD38" s="204">
        <v>36918</v>
      </c>
      <c r="BE38" s="201">
        <v>3655</v>
      </c>
      <c r="BF38" s="150">
        <v>172560</v>
      </c>
      <c r="BG38" s="204">
        <v>172387</v>
      </c>
      <c r="BH38" s="204">
        <v>161156</v>
      </c>
      <c r="BI38" s="204">
        <v>11231</v>
      </c>
      <c r="BJ38" s="201">
        <v>173</v>
      </c>
      <c r="BK38" s="150" t="s">
        <v>220</v>
      </c>
      <c r="BL38" s="204" t="s">
        <v>220</v>
      </c>
      <c r="BM38" s="204" t="s">
        <v>220</v>
      </c>
      <c r="BN38" s="204" t="s">
        <v>220</v>
      </c>
      <c r="BO38" s="201" t="s">
        <v>220</v>
      </c>
      <c r="BP38" s="150">
        <v>455264</v>
      </c>
      <c r="BQ38" s="204">
        <v>446947</v>
      </c>
      <c r="BR38" s="204">
        <v>425761</v>
      </c>
      <c r="BS38" s="204">
        <v>21186</v>
      </c>
      <c r="BT38" s="201">
        <v>8317</v>
      </c>
      <c r="BU38" s="150">
        <v>350389</v>
      </c>
      <c r="BV38" s="204">
        <v>350283</v>
      </c>
      <c r="BW38" s="204">
        <v>326864</v>
      </c>
      <c r="BX38" s="204">
        <v>23419</v>
      </c>
      <c r="BY38" s="201">
        <v>106</v>
      </c>
      <c r="BZ38" s="150" t="s">
        <v>220</v>
      </c>
      <c r="CA38" s="204" t="s">
        <v>220</v>
      </c>
      <c r="CB38" s="204" t="s">
        <v>220</v>
      </c>
      <c r="CC38" s="204" t="s">
        <v>220</v>
      </c>
      <c r="CD38" s="201" t="s">
        <v>220</v>
      </c>
      <c r="CE38" s="150">
        <v>155366</v>
      </c>
      <c r="CF38" s="204">
        <v>155366</v>
      </c>
      <c r="CG38" s="204">
        <v>145426</v>
      </c>
      <c r="CH38" s="204">
        <v>9940</v>
      </c>
      <c r="CI38" s="201">
        <v>0</v>
      </c>
    </row>
    <row r="39" spans="1:87" ht="15.6" customHeight="1">
      <c r="A39" s="71" t="s">
        <v>208</v>
      </c>
      <c r="B39" s="68" t="s">
        <v>37</v>
      </c>
      <c r="C39" s="150">
        <v>304088</v>
      </c>
      <c r="D39" s="204">
        <v>299337</v>
      </c>
      <c r="E39" s="204">
        <v>270675</v>
      </c>
      <c r="F39" s="204">
        <v>28662</v>
      </c>
      <c r="G39" s="201">
        <v>4751</v>
      </c>
      <c r="H39" s="150" t="s">
        <v>221</v>
      </c>
      <c r="I39" s="204" t="s">
        <v>221</v>
      </c>
      <c r="J39" s="204" t="s">
        <v>221</v>
      </c>
      <c r="K39" s="204" t="s">
        <v>221</v>
      </c>
      <c r="L39" s="201" t="s">
        <v>221</v>
      </c>
      <c r="M39" s="150" t="s">
        <v>220</v>
      </c>
      <c r="N39" s="204" t="s">
        <v>220</v>
      </c>
      <c r="O39" s="204" t="s">
        <v>220</v>
      </c>
      <c r="P39" s="204" t="s">
        <v>220</v>
      </c>
      <c r="Q39" s="201" t="s">
        <v>220</v>
      </c>
      <c r="R39" s="150">
        <v>319650</v>
      </c>
      <c r="S39" s="204">
        <v>312451</v>
      </c>
      <c r="T39" s="204">
        <v>274946</v>
      </c>
      <c r="U39" s="204">
        <v>37505</v>
      </c>
      <c r="V39" s="201">
        <v>7199</v>
      </c>
      <c r="W39" s="150">
        <v>631067</v>
      </c>
      <c r="X39" s="204">
        <v>631067</v>
      </c>
      <c r="Y39" s="204">
        <v>497696</v>
      </c>
      <c r="Z39" s="204">
        <v>133371</v>
      </c>
      <c r="AA39" s="201">
        <v>0</v>
      </c>
      <c r="AB39" s="150" t="s">
        <v>220</v>
      </c>
      <c r="AC39" s="204" t="s">
        <v>220</v>
      </c>
      <c r="AD39" s="204" t="s">
        <v>220</v>
      </c>
      <c r="AE39" s="204" t="s">
        <v>220</v>
      </c>
      <c r="AF39" s="201" t="s">
        <v>220</v>
      </c>
      <c r="AG39" s="150">
        <v>256188</v>
      </c>
      <c r="AH39" s="204">
        <v>256181</v>
      </c>
      <c r="AI39" s="204">
        <v>231351</v>
      </c>
      <c r="AJ39" s="204">
        <v>24830</v>
      </c>
      <c r="AK39" s="201">
        <v>7</v>
      </c>
      <c r="AL39" s="150">
        <v>161004</v>
      </c>
      <c r="AM39" s="204">
        <v>161004</v>
      </c>
      <c r="AN39" s="204">
        <v>151989</v>
      </c>
      <c r="AO39" s="204">
        <v>9015</v>
      </c>
      <c r="AP39" s="201">
        <v>0</v>
      </c>
      <c r="AQ39" s="150" t="s">
        <v>220</v>
      </c>
      <c r="AR39" s="204" t="s">
        <v>220</v>
      </c>
      <c r="AS39" s="204" t="s">
        <v>220</v>
      </c>
      <c r="AT39" s="204" t="s">
        <v>220</v>
      </c>
      <c r="AU39" s="201" t="s">
        <v>220</v>
      </c>
      <c r="AV39" s="150" t="s">
        <v>221</v>
      </c>
      <c r="AW39" s="204" t="s">
        <v>221</v>
      </c>
      <c r="AX39" s="204" t="s">
        <v>221</v>
      </c>
      <c r="AY39" s="204" t="s">
        <v>221</v>
      </c>
      <c r="AZ39" s="201" t="s">
        <v>221</v>
      </c>
      <c r="BA39" s="150">
        <v>394523</v>
      </c>
      <c r="BB39" s="204">
        <v>390661</v>
      </c>
      <c r="BC39" s="204">
        <v>346857</v>
      </c>
      <c r="BD39" s="204">
        <v>43804</v>
      </c>
      <c r="BE39" s="201">
        <v>3862</v>
      </c>
      <c r="BF39" s="150">
        <v>178371</v>
      </c>
      <c r="BG39" s="204">
        <v>178371</v>
      </c>
      <c r="BH39" s="204">
        <v>163655</v>
      </c>
      <c r="BI39" s="204">
        <v>14716</v>
      </c>
      <c r="BJ39" s="201">
        <v>0</v>
      </c>
      <c r="BK39" s="150" t="s">
        <v>220</v>
      </c>
      <c r="BL39" s="204" t="s">
        <v>220</v>
      </c>
      <c r="BM39" s="204" t="s">
        <v>220</v>
      </c>
      <c r="BN39" s="204" t="s">
        <v>220</v>
      </c>
      <c r="BO39" s="201" t="s">
        <v>220</v>
      </c>
      <c r="BP39" s="150">
        <v>454483</v>
      </c>
      <c r="BQ39" s="204">
        <v>450095</v>
      </c>
      <c r="BR39" s="204">
        <v>429036</v>
      </c>
      <c r="BS39" s="204">
        <v>21059</v>
      </c>
      <c r="BT39" s="201">
        <v>4388</v>
      </c>
      <c r="BU39" s="150">
        <v>340546</v>
      </c>
      <c r="BV39" s="204">
        <v>340449</v>
      </c>
      <c r="BW39" s="204">
        <v>318730</v>
      </c>
      <c r="BX39" s="204">
        <v>21719</v>
      </c>
      <c r="BY39" s="201">
        <v>97</v>
      </c>
      <c r="BZ39" s="150" t="s">
        <v>220</v>
      </c>
      <c r="CA39" s="204" t="s">
        <v>220</v>
      </c>
      <c r="CB39" s="204" t="s">
        <v>220</v>
      </c>
      <c r="CC39" s="204" t="s">
        <v>220</v>
      </c>
      <c r="CD39" s="201" t="s">
        <v>220</v>
      </c>
      <c r="CE39" s="150">
        <v>211138</v>
      </c>
      <c r="CF39" s="204">
        <v>211138</v>
      </c>
      <c r="CG39" s="204">
        <v>199025</v>
      </c>
      <c r="CH39" s="204">
        <v>12113</v>
      </c>
      <c r="CI39" s="201">
        <v>0</v>
      </c>
    </row>
    <row r="40" spans="1:87" ht="15.6" customHeight="1">
      <c r="A40" s="72" t="s">
        <v>208</v>
      </c>
      <c r="B40" s="68" t="s">
        <v>38</v>
      </c>
      <c r="C40" s="150">
        <v>293186</v>
      </c>
      <c r="D40" s="204">
        <v>291548</v>
      </c>
      <c r="E40" s="204">
        <v>261809</v>
      </c>
      <c r="F40" s="204">
        <v>29739</v>
      </c>
      <c r="G40" s="201">
        <v>1638</v>
      </c>
      <c r="H40" s="150" t="s">
        <v>221</v>
      </c>
      <c r="I40" s="204" t="s">
        <v>221</v>
      </c>
      <c r="J40" s="204" t="s">
        <v>221</v>
      </c>
      <c r="K40" s="204" t="s">
        <v>221</v>
      </c>
      <c r="L40" s="201" t="s">
        <v>221</v>
      </c>
      <c r="M40" s="150" t="s">
        <v>220</v>
      </c>
      <c r="N40" s="204" t="s">
        <v>220</v>
      </c>
      <c r="O40" s="204" t="s">
        <v>220</v>
      </c>
      <c r="P40" s="204" t="s">
        <v>220</v>
      </c>
      <c r="Q40" s="201" t="s">
        <v>220</v>
      </c>
      <c r="R40" s="150">
        <v>311857</v>
      </c>
      <c r="S40" s="204">
        <v>308429</v>
      </c>
      <c r="T40" s="204">
        <v>269648</v>
      </c>
      <c r="U40" s="204">
        <v>38781</v>
      </c>
      <c r="V40" s="201">
        <v>3428</v>
      </c>
      <c r="W40" s="150">
        <v>596674</v>
      </c>
      <c r="X40" s="204">
        <v>596472</v>
      </c>
      <c r="Y40" s="204">
        <v>493134</v>
      </c>
      <c r="Z40" s="204">
        <v>103338</v>
      </c>
      <c r="AA40" s="201">
        <v>202</v>
      </c>
      <c r="AB40" s="150" t="s">
        <v>220</v>
      </c>
      <c r="AC40" s="204" t="s">
        <v>220</v>
      </c>
      <c r="AD40" s="204" t="s">
        <v>220</v>
      </c>
      <c r="AE40" s="204" t="s">
        <v>220</v>
      </c>
      <c r="AF40" s="201" t="s">
        <v>220</v>
      </c>
      <c r="AG40" s="150">
        <v>257034</v>
      </c>
      <c r="AH40" s="204">
        <v>256677</v>
      </c>
      <c r="AI40" s="204">
        <v>231683</v>
      </c>
      <c r="AJ40" s="204">
        <v>24994</v>
      </c>
      <c r="AK40" s="201">
        <v>357</v>
      </c>
      <c r="AL40" s="150">
        <v>159538</v>
      </c>
      <c r="AM40" s="204">
        <v>159538</v>
      </c>
      <c r="AN40" s="204">
        <v>152299</v>
      </c>
      <c r="AO40" s="204">
        <v>7239</v>
      </c>
      <c r="AP40" s="201">
        <v>0</v>
      </c>
      <c r="AQ40" s="150" t="s">
        <v>220</v>
      </c>
      <c r="AR40" s="204" t="s">
        <v>220</v>
      </c>
      <c r="AS40" s="204" t="s">
        <v>220</v>
      </c>
      <c r="AT40" s="204" t="s">
        <v>220</v>
      </c>
      <c r="AU40" s="201" t="s">
        <v>220</v>
      </c>
      <c r="AV40" s="150" t="s">
        <v>221</v>
      </c>
      <c r="AW40" s="204" t="s">
        <v>221</v>
      </c>
      <c r="AX40" s="204" t="s">
        <v>221</v>
      </c>
      <c r="AY40" s="204" t="s">
        <v>221</v>
      </c>
      <c r="AZ40" s="201" t="s">
        <v>221</v>
      </c>
      <c r="BA40" s="150">
        <v>386871</v>
      </c>
      <c r="BB40" s="204">
        <v>385088</v>
      </c>
      <c r="BC40" s="204">
        <v>346626</v>
      </c>
      <c r="BD40" s="204">
        <v>38462</v>
      </c>
      <c r="BE40" s="201">
        <v>1783</v>
      </c>
      <c r="BF40" s="150">
        <v>181069</v>
      </c>
      <c r="BG40" s="204">
        <v>181069</v>
      </c>
      <c r="BH40" s="204">
        <v>167635</v>
      </c>
      <c r="BI40" s="204">
        <v>13434</v>
      </c>
      <c r="BJ40" s="201">
        <v>0</v>
      </c>
      <c r="BK40" s="150" t="s">
        <v>220</v>
      </c>
      <c r="BL40" s="204" t="s">
        <v>220</v>
      </c>
      <c r="BM40" s="204" t="s">
        <v>220</v>
      </c>
      <c r="BN40" s="204" t="s">
        <v>220</v>
      </c>
      <c r="BO40" s="201" t="s">
        <v>220</v>
      </c>
      <c r="BP40" s="150">
        <v>460017</v>
      </c>
      <c r="BQ40" s="204">
        <v>453201</v>
      </c>
      <c r="BR40" s="204">
        <v>429734</v>
      </c>
      <c r="BS40" s="204">
        <v>23467</v>
      </c>
      <c r="BT40" s="201">
        <v>6816</v>
      </c>
      <c r="BU40" s="150">
        <v>341367</v>
      </c>
      <c r="BV40" s="204">
        <v>341215</v>
      </c>
      <c r="BW40" s="204">
        <v>311845</v>
      </c>
      <c r="BX40" s="204">
        <v>29370</v>
      </c>
      <c r="BY40" s="201">
        <v>152</v>
      </c>
      <c r="BZ40" s="150" t="s">
        <v>220</v>
      </c>
      <c r="CA40" s="204" t="s">
        <v>220</v>
      </c>
      <c r="CB40" s="204" t="s">
        <v>220</v>
      </c>
      <c r="CC40" s="204" t="s">
        <v>220</v>
      </c>
      <c r="CD40" s="201" t="s">
        <v>220</v>
      </c>
      <c r="CE40" s="150">
        <v>161146</v>
      </c>
      <c r="CF40" s="204">
        <v>161015</v>
      </c>
      <c r="CG40" s="204">
        <v>150404</v>
      </c>
      <c r="CH40" s="204">
        <v>10611</v>
      </c>
      <c r="CI40" s="201">
        <v>131</v>
      </c>
    </row>
    <row r="41" spans="1:87" ht="15.6" customHeight="1">
      <c r="A41" s="71"/>
      <c r="B41" s="68" t="s">
        <v>39</v>
      </c>
      <c r="C41" s="150">
        <v>293965</v>
      </c>
      <c r="D41" s="204">
        <v>289129</v>
      </c>
      <c r="E41" s="204">
        <v>260886</v>
      </c>
      <c r="F41" s="204">
        <v>28243</v>
      </c>
      <c r="G41" s="201">
        <v>4836</v>
      </c>
      <c r="H41" s="150" t="s">
        <v>221</v>
      </c>
      <c r="I41" s="204" t="s">
        <v>221</v>
      </c>
      <c r="J41" s="204" t="s">
        <v>221</v>
      </c>
      <c r="K41" s="204" t="s">
        <v>221</v>
      </c>
      <c r="L41" s="201" t="s">
        <v>221</v>
      </c>
      <c r="M41" s="150" t="s">
        <v>220</v>
      </c>
      <c r="N41" s="204" t="s">
        <v>220</v>
      </c>
      <c r="O41" s="204" t="s">
        <v>220</v>
      </c>
      <c r="P41" s="204" t="s">
        <v>220</v>
      </c>
      <c r="Q41" s="201" t="s">
        <v>220</v>
      </c>
      <c r="R41" s="150">
        <v>304422</v>
      </c>
      <c r="S41" s="204">
        <v>303579</v>
      </c>
      <c r="T41" s="204">
        <v>269673</v>
      </c>
      <c r="U41" s="204">
        <v>33906</v>
      </c>
      <c r="V41" s="201">
        <v>843</v>
      </c>
      <c r="W41" s="150">
        <v>586388</v>
      </c>
      <c r="X41" s="204">
        <v>586388</v>
      </c>
      <c r="Y41" s="204">
        <v>487689</v>
      </c>
      <c r="Z41" s="204">
        <v>98699</v>
      </c>
      <c r="AA41" s="201">
        <v>0</v>
      </c>
      <c r="AB41" s="150" t="s">
        <v>220</v>
      </c>
      <c r="AC41" s="204" t="s">
        <v>220</v>
      </c>
      <c r="AD41" s="204" t="s">
        <v>220</v>
      </c>
      <c r="AE41" s="204" t="s">
        <v>220</v>
      </c>
      <c r="AF41" s="201" t="s">
        <v>220</v>
      </c>
      <c r="AG41" s="150">
        <v>251755</v>
      </c>
      <c r="AH41" s="204">
        <v>251485</v>
      </c>
      <c r="AI41" s="204">
        <v>228145</v>
      </c>
      <c r="AJ41" s="204">
        <v>23340</v>
      </c>
      <c r="AK41" s="201">
        <v>270</v>
      </c>
      <c r="AL41" s="150">
        <v>174513</v>
      </c>
      <c r="AM41" s="204">
        <v>162053</v>
      </c>
      <c r="AN41" s="204">
        <v>152097</v>
      </c>
      <c r="AO41" s="204">
        <v>9956</v>
      </c>
      <c r="AP41" s="201">
        <v>12460</v>
      </c>
      <c r="AQ41" s="150" t="s">
        <v>220</v>
      </c>
      <c r="AR41" s="204" t="s">
        <v>220</v>
      </c>
      <c r="AS41" s="204" t="s">
        <v>220</v>
      </c>
      <c r="AT41" s="204" t="s">
        <v>220</v>
      </c>
      <c r="AU41" s="201" t="s">
        <v>220</v>
      </c>
      <c r="AV41" s="150" t="s">
        <v>221</v>
      </c>
      <c r="AW41" s="204" t="s">
        <v>221</v>
      </c>
      <c r="AX41" s="204" t="s">
        <v>221</v>
      </c>
      <c r="AY41" s="204" t="s">
        <v>221</v>
      </c>
      <c r="AZ41" s="201" t="s">
        <v>221</v>
      </c>
      <c r="BA41" s="150">
        <v>383648</v>
      </c>
      <c r="BB41" s="204">
        <v>381644</v>
      </c>
      <c r="BC41" s="204">
        <v>346759</v>
      </c>
      <c r="BD41" s="204">
        <v>34885</v>
      </c>
      <c r="BE41" s="201">
        <v>2004</v>
      </c>
      <c r="BF41" s="150">
        <v>216679</v>
      </c>
      <c r="BG41" s="204">
        <v>181384</v>
      </c>
      <c r="BH41" s="204">
        <v>169480</v>
      </c>
      <c r="BI41" s="204">
        <v>11904</v>
      </c>
      <c r="BJ41" s="201">
        <v>35295</v>
      </c>
      <c r="BK41" s="150" t="s">
        <v>220</v>
      </c>
      <c r="BL41" s="204" t="s">
        <v>220</v>
      </c>
      <c r="BM41" s="204" t="s">
        <v>220</v>
      </c>
      <c r="BN41" s="204" t="s">
        <v>220</v>
      </c>
      <c r="BO41" s="201" t="s">
        <v>220</v>
      </c>
      <c r="BP41" s="150">
        <v>438770</v>
      </c>
      <c r="BQ41" s="204">
        <v>437678</v>
      </c>
      <c r="BR41" s="204">
        <v>415707</v>
      </c>
      <c r="BS41" s="204">
        <v>21971</v>
      </c>
      <c r="BT41" s="201">
        <v>1092</v>
      </c>
      <c r="BU41" s="150">
        <v>343792</v>
      </c>
      <c r="BV41" s="204">
        <v>336666</v>
      </c>
      <c r="BW41" s="204">
        <v>305902</v>
      </c>
      <c r="BX41" s="204">
        <v>30764</v>
      </c>
      <c r="BY41" s="201">
        <v>7126</v>
      </c>
      <c r="BZ41" s="150" t="s">
        <v>220</v>
      </c>
      <c r="CA41" s="204" t="s">
        <v>220</v>
      </c>
      <c r="CB41" s="204" t="s">
        <v>220</v>
      </c>
      <c r="CC41" s="204" t="s">
        <v>220</v>
      </c>
      <c r="CD41" s="201" t="s">
        <v>220</v>
      </c>
      <c r="CE41" s="150">
        <v>165482</v>
      </c>
      <c r="CF41" s="204">
        <v>165191</v>
      </c>
      <c r="CG41" s="204">
        <v>153351</v>
      </c>
      <c r="CH41" s="204">
        <v>11840</v>
      </c>
      <c r="CI41" s="201">
        <v>291</v>
      </c>
    </row>
    <row r="42" spans="1:87" ht="15.6" customHeight="1">
      <c r="A42" s="71" t="s">
        <v>204</v>
      </c>
      <c r="B42" s="68" t="s">
        <v>40</v>
      </c>
      <c r="C42" s="150">
        <v>557444</v>
      </c>
      <c r="D42" s="204">
        <v>294347</v>
      </c>
      <c r="E42" s="204">
        <v>264522</v>
      </c>
      <c r="F42" s="204">
        <v>29825</v>
      </c>
      <c r="G42" s="201">
        <v>263097</v>
      </c>
      <c r="H42" s="150" t="s">
        <v>221</v>
      </c>
      <c r="I42" s="204" t="s">
        <v>221</v>
      </c>
      <c r="J42" s="204" t="s">
        <v>221</v>
      </c>
      <c r="K42" s="204" t="s">
        <v>221</v>
      </c>
      <c r="L42" s="201" t="s">
        <v>221</v>
      </c>
      <c r="M42" s="150" t="s">
        <v>220</v>
      </c>
      <c r="N42" s="204" t="s">
        <v>220</v>
      </c>
      <c r="O42" s="204" t="s">
        <v>220</v>
      </c>
      <c r="P42" s="204" t="s">
        <v>220</v>
      </c>
      <c r="Q42" s="201" t="s">
        <v>220</v>
      </c>
      <c r="R42" s="150">
        <v>656326</v>
      </c>
      <c r="S42" s="204">
        <v>311514</v>
      </c>
      <c r="T42" s="204">
        <v>275377</v>
      </c>
      <c r="U42" s="204">
        <v>36137</v>
      </c>
      <c r="V42" s="201">
        <v>344812</v>
      </c>
      <c r="W42" s="150">
        <v>635435</v>
      </c>
      <c r="X42" s="204">
        <v>589039</v>
      </c>
      <c r="Y42" s="204">
        <v>475162</v>
      </c>
      <c r="Z42" s="204">
        <v>113877</v>
      </c>
      <c r="AA42" s="201">
        <v>46396</v>
      </c>
      <c r="AB42" s="150">
        <v>329156</v>
      </c>
      <c r="AC42" s="204">
        <v>291811</v>
      </c>
      <c r="AD42" s="204">
        <v>271437</v>
      </c>
      <c r="AE42" s="204">
        <v>20374</v>
      </c>
      <c r="AF42" s="201">
        <v>37345</v>
      </c>
      <c r="AG42" s="150">
        <v>465468</v>
      </c>
      <c r="AH42" s="204">
        <v>270540</v>
      </c>
      <c r="AI42" s="204">
        <v>240515</v>
      </c>
      <c r="AJ42" s="204">
        <v>30025</v>
      </c>
      <c r="AK42" s="201">
        <v>194928</v>
      </c>
      <c r="AL42" s="150">
        <v>176532</v>
      </c>
      <c r="AM42" s="204">
        <v>160435</v>
      </c>
      <c r="AN42" s="204">
        <v>151617</v>
      </c>
      <c r="AO42" s="204">
        <v>8818</v>
      </c>
      <c r="AP42" s="201">
        <v>16097</v>
      </c>
      <c r="AQ42" s="150" t="s">
        <v>220</v>
      </c>
      <c r="AR42" s="204" t="s">
        <v>220</v>
      </c>
      <c r="AS42" s="204" t="s">
        <v>220</v>
      </c>
      <c r="AT42" s="204" t="s">
        <v>220</v>
      </c>
      <c r="AU42" s="201" t="s">
        <v>220</v>
      </c>
      <c r="AV42" s="150" t="s">
        <v>221</v>
      </c>
      <c r="AW42" s="204" t="s">
        <v>221</v>
      </c>
      <c r="AX42" s="204" t="s">
        <v>221</v>
      </c>
      <c r="AY42" s="204" t="s">
        <v>221</v>
      </c>
      <c r="AZ42" s="201" t="s">
        <v>221</v>
      </c>
      <c r="BA42" s="150">
        <v>993489</v>
      </c>
      <c r="BB42" s="204">
        <v>388357</v>
      </c>
      <c r="BC42" s="204">
        <v>356110</v>
      </c>
      <c r="BD42" s="204">
        <v>32247</v>
      </c>
      <c r="BE42" s="201">
        <v>605132</v>
      </c>
      <c r="BF42" s="150">
        <v>199895</v>
      </c>
      <c r="BG42" s="204">
        <v>186563</v>
      </c>
      <c r="BH42" s="204">
        <v>172133</v>
      </c>
      <c r="BI42" s="204">
        <v>14430</v>
      </c>
      <c r="BJ42" s="201">
        <v>13332</v>
      </c>
      <c r="BK42" s="150" t="s">
        <v>220</v>
      </c>
      <c r="BL42" s="204" t="s">
        <v>220</v>
      </c>
      <c r="BM42" s="204" t="s">
        <v>220</v>
      </c>
      <c r="BN42" s="204" t="s">
        <v>220</v>
      </c>
      <c r="BO42" s="201" t="s">
        <v>220</v>
      </c>
      <c r="BP42" s="150">
        <v>1125854</v>
      </c>
      <c r="BQ42" s="204">
        <v>439758</v>
      </c>
      <c r="BR42" s="204">
        <v>415610</v>
      </c>
      <c r="BS42" s="204">
        <v>24148</v>
      </c>
      <c r="BT42" s="201">
        <v>686096</v>
      </c>
      <c r="BU42" s="150">
        <v>665844</v>
      </c>
      <c r="BV42" s="204">
        <v>344043</v>
      </c>
      <c r="BW42" s="204">
        <v>311623</v>
      </c>
      <c r="BX42" s="204">
        <v>32420</v>
      </c>
      <c r="BY42" s="201">
        <v>321801</v>
      </c>
      <c r="BZ42" s="150" t="s">
        <v>220</v>
      </c>
      <c r="CA42" s="204" t="s">
        <v>220</v>
      </c>
      <c r="CB42" s="204" t="s">
        <v>220</v>
      </c>
      <c r="CC42" s="204" t="s">
        <v>220</v>
      </c>
      <c r="CD42" s="201" t="s">
        <v>220</v>
      </c>
      <c r="CE42" s="150">
        <v>218828</v>
      </c>
      <c r="CF42" s="204">
        <v>158663</v>
      </c>
      <c r="CG42" s="204">
        <v>147745</v>
      </c>
      <c r="CH42" s="204">
        <v>10918</v>
      </c>
      <c r="CI42" s="201">
        <v>60165</v>
      </c>
    </row>
    <row r="43" spans="1:87" ht="15.6" customHeight="1">
      <c r="A43" s="71"/>
      <c r="B43" s="68" t="s">
        <v>41</v>
      </c>
      <c r="C43" s="150">
        <v>404991</v>
      </c>
      <c r="D43" s="204">
        <v>292365</v>
      </c>
      <c r="E43" s="204">
        <v>262292</v>
      </c>
      <c r="F43" s="204">
        <v>30073</v>
      </c>
      <c r="G43" s="201">
        <v>112626</v>
      </c>
      <c r="H43" s="150" t="s">
        <v>221</v>
      </c>
      <c r="I43" s="204" t="s">
        <v>221</v>
      </c>
      <c r="J43" s="204" t="s">
        <v>221</v>
      </c>
      <c r="K43" s="204" t="s">
        <v>221</v>
      </c>
      <c r="L43" s="201" t="s">
        <v>221</v>
      </c>
      <c r="M43" s="150" t="s">
        <v>220</v>
      </c>
      <c r="N43" s="204" t="s">
        <v>220</v>
      </c>
      <c r="O43" s="204" t="s">
        <v>220</v>
      </c>
      <c r="P43" s="204" t="s">
        <v>220</v>
      </c>
      <c r="Q43" s="201" t="s">
        <v>220</v>
      </c>
      <c r="R43" s="150">
        <v>501930</v>
      </c>
      <c r="S43" s="204">
        <v>311935</v>
      </c>
      <c r="T43" s="204">
        <v>273057</v>
      </c>
      <c r="U43" s="204">
        <v>38878</v>
      </c>
      <c r="V43" s="201">
        <v>189995</v>
      </c>
      <c r="W43" s="150">
        <v>589329</v>
      </c>
      <c r="X43" s="204">
        <v>589236</v>
      </c>
      <c r="Y43" s="204">
        <v>491077</v>
      </c>
      <c r="Z43" s="204">
        <v>98159</v>
      </c>
      <c r="AA43" s="201">
        <v>93</v>
      </c>
      <c r="AB43" s="150">
        <v>398692</v>
      </c>
      <c r="AC43" s="204">
        <v>272820</v>
      </c>
      <c r="AD43" s="204">
        <v>253657</v>
      </c>
      <c r="AE43" s="204">
        <v>19163</v>
      </c>
      <c r="AF43" s="201">
        <v>125872</v>
      </c>
      <c r="AG43" s="150">
        <v>376167</v>
      </c>
      <c r="AH43" s="204">
        <v>270207</v>
      </c>
      <c r="AI43" s="204">
        <v>238844</v>
      </c>
      <c r="AJ43" s="204">
        <v>31363</v>
      </c>
      <c r="AK43" s="201">
        <v>105960</v>
      </c>
      <c r="AL43" s="150">
        <v>231168</v>
      </c>
      <c r="AM43" s="204">
        <v>160111</v>
      </c>
      <c r="AN43" s="204">
        <v>150986</v>
      </c>
      <c r="AO43" s="204">
        <v>9125</v>
      </c>
      <c r="AP43" s="201">
        <v>71057</v>
      </c>
      <c r="AQ43" s="150" t="s">
        <v>220</v>
      </c>
      <c r="AR43" s="204" t="s">
        <v>220</v>
      </c>
      <c r="AS43" s="204" t="s">
        <v>220</v>
      </c>
      <c r="AT43" s="204" t="s">
        <v>220</v>
      </c>
      <c r="AU43" s="201" t="s">
        <v>220</v>
      </c>
      <c r="AV43" s="150" t="s">
        <v>221</v>
      </c>
      <c r="AW43" s="204" t="s">
        <v>221</v>
      </c>
      <c r="AX43" s="204" t="s">
        <v>221</v>
      </c>
      <c r="AY43" s="204" t="s">
        <v>221</v>
      </c>
      <c r="AZ43" s="201" t="s">
        <v>221</v>
      </c>
      <c r="BA43" s="150">
        <v>384814</v>
      </c>
      <c r="BB43" s="204">
        <v>381131</v>
      </c>
      <c r="BC43" s="204">
        <v>347055</v>
      </c>
      <c r="BD43" s="204">
        <v>34076</v>
      </c>
      <c r="BE43" s="201">
        <v>3683</v>
      </c>
      <c r="BF43" s="150">
        <v>313295</v>
      </c>
      <c r="BG43" s="204">
        <v>187317</v>
      </c>
      <c r="BH43" s="204">
        <v>172322</v>
      </c>
      <c r="BI43" s="204">
        <v>14995</v>
      </c>
      <c r="BJ43" s="201">
        <v>125978</v>
      </c>
      <c r="BK43" s="150" t="s">
        <v>220</v>
      </c>
      <c r="BL43" s="204" t="s">
        <v>220</v>
      </c>
      <c r="BM43" s="204" t="s">
        <v>220</v>
      </c>
      <c r="BN43" s="204" t="s">
        <v>220</v>
      </c>
      <c r="BO43" s="201" t="s">
        <v>220</v>
      </c>
      <c r="BP43" s="150">
        <v>463735</v>
      </c>
      <c r="BQ43" s="204">
        <v>431715</v>
      </c>
      <c r="BR43" s="204">
        <v>410752</v>
      </c>
      <c r="BS43" s="204">
        <v>20963</v>
      </c>
      <c r="BT43" s="201">
        <v>32020</v>
      </c>
      <c r="BU43" s="150">
        <v>378132</v>
      </c>
      <c r="BV43" s="204">
        <v>332884</v>
      </c>
      <c r="BW43" s="204">
        <v>303644</v>
      </c>
      <c r="BX43" s="204">
        <v>29240</v>
      </c>
      <c r="BY43" s="201">
        <v>45248</v>
      </c>
      <c r="BZ43" s="150" t="s">
        <v>220</v>
      </c>
      <c r="CA43" s="204" t="s">
        <v>220</v>
      </c>
      <c r="CB43" s="204" t="s">
        <v>220</v>
      </c>
      <c r="CC43" s="204" t="s">
        <v>220</v>
      </c>
      <c r="CD43" s="201" t="s">
        <v>220</v>
      </c>
      <c r="CE43" s="150">
        <v>172563</v>
      </c>
      <c r="CF43" s="204">
        <v>159613</v>
      </c>
      <c r="CG43" s="204">
        <v>148443</v>
      </c>
      <c r="CH43" s="204">
        <v>11170</v>
      </c>
      <c r="CI43" s="201">
        <v>12950</v>
      </c>
    </row>
    <row r="44" spans="1:87" ht="15.6" customHeight="1">
      <c r="A44" s="71" t="s">
        <v>209</v>
      </c>
      <c r="B44" s="68" t="s">
        <v>42</v>
      </c>
      <c r="C44" s="150">
        <v>303165</v>
      </c>
      <c r="D44" s="204">
        <v>293792</v>
      </c>
      <c r="E44" s="204">
        <v>262712</v>
      </c>
      <c r="F44" s="204">
        <v>31080</v>
      </c>
      <c r="G44" s="201">
        <v>9373</v>
      </c>
      <c r="H44" s="150" t="s">
        <v>221</v>
      </c>
      <c r="I44" s="204" t="s">
        <v>221</v>
      </c>
      <c r="J44" s="204" t="s">
        <v>221</v>
      </c>
      <c r="K44" s="204" t="s">
        <v>221</v>
      </c>
      <c r="L44" s="201" t="s">
        <v>221</v>
      </c>
      <c r="M44" s="150" t="s">
        <v>220</v>
      </c>
      <c r="N44" s="204" t="s">
        <v>220</v>
      </c>
      <c r="O44" s="204" t="s">
        <v>220</v>
      </c>
      <c r="P44" s="204" t="s">
        <v>220</v>
      </c>
      <c r="Q44" s="201" t="s">
        <v>220</v>
      </c>
      <c r="R44" s="150">
        <v>326564</v>
      </c>
      <c r="S44" s="204">
        <v>311506</v>
      </c>
      <c r="T44" s="204">
        <v>273267</v>
      </c>
      <c r="U44" s="204">
        <v>38239</v>
      </c>
      <c r="V44" s="201">
        <v>15058</v>
      </c>
      <c r="W44" s="150">
        <v>589529</v>
      </c>
      <c r="X44" s="204">
        <v>589525</v>
      </c>
      <c r="Y44" s="204">
        <v>492195</v>
      </c>
      <c r="Z44" s="204">
        <v>97330</v>
      </c>
      <c r="AA44" s="201">
        <v>4</v>
      </c>
      <c r="AB44" s="150">
        <v>269205</v>
      </c>
      <c r="AC44" s="204">
        <v>269205</v>
      </c>
      <c r="AD44" s="204">
        <v>248986</v>
      </c>
      <c r="AE44" s="204">
        <v>20219</v>
      </c>
      <c r="AF44" s="201">
        <v>0</v>
      </c>
      <c r="AG44" s="150">
        <v>275463</v>
      </c>
      <c r="AH44" s="204">
        <v>271202</v>
      </c>
      <c r="AI44" s="204">
        <v>241081</v>
      </c>
      <c r="AJ44" s="204">
        <v>30121</v>
      </c>
      <c r="AK44" s="201">
        <v>4261</v>
      </c>
      <c r="AL44" s="150">
        <v>167431</v>
      </c>
      <c r="AM44" s="204">
        <v>164630</v>
      </c>
      <c r="AN44" s="204">
        <v>154688</v>
      </c>
      <c r="AO44" s="204">
        <v>9942</v>
      </c>
      <c r="AP44" s="201">
        <v>2801</v>
      </c>
      <c r="AQ44" s="150" t="s">
        <v>220</v>
      </c>
      <c r="AR44" s="204" t="s">
        <v>220</v>
      </c>
      <c r="AS44" s="204" t="s">
        <v>220</v>
      </c>
      <c r="AT44" s="204" t="s">
        <v>220</v>
      </c>
      <c r="AU44" s="201" t="s">
        <v>220</v>
      </c>
      <c r="AV44" s="150" t="s">
        <v>221</v>
      </c>
      <c r="AW44" s="204" t="s">
        <v>221</v>
      </c>
      <c r="AX44" s="204" t="s">
        <v>221</v>
      </c>
      <c r="AY44" s="204" t="s">
        <v>221</v>
      </c>
      <c r="AZ44" s="201" t="s">
        <v>221</v>
      </c>
      <c r="BA44" s="150">
        <v>366819</v>
      </c>
      <c r="BB44" s="204">
        <v>364971</v>
      </c>
      <c r="BC44" s="204">
        <v>332679</v>
      </c>
      <c r="BD44" s="204">
        <v>32292</v>
      </c>
      <c r="BE44" s="201">
        <v>1848</v>
      </c>
      <c r="BF44" s="150">
        <v>193607</v>
      </c>
      <c r="BG44" s="204">
        <v>193607</v>
      </c>
      <c r="BH44" s="204">
        <v>176266</v>
      </c>
      <c r="BI44" s="204">
        <v>17341</v>
      </c>
      <c r="BJ44" s="201">
        <v>0</v>
      </c>
      <c r="BK44" s="150" t="s">
        <v>220</v>
      </c>
      <c r="BL44" s="204" t="s">
        <v>220</v>
      </c>
      <c r="BM44" s="204" t="s">
        <v>220</v>
      </c>
      <c r="BN44" s="204" t="s">
        <v>220</v>
      </c>
      <c r="BO44" s="201" t="s">
        <v>220</v>
      </c>
      <c r="BP44" s="150">
        <v>427310</v>
      </c>
      <c r="BQ44" s="204">
        <v>427196</v>
      </c>
      <c r="BR44" s="204">
        <v>407916</v>
      </c>
      <c r="BS44" s="204">
        <v>19280</v>
      </c>
      <c r="BT44" s="201">
        <v>114</v>
      </c>
      <c r="BU44" s="150">
        <v>341712</v>
      </c>
      <c r="BV44" s="204">
        <v>339468</v>
      </c>
      <c r="BW44" s="204">
        <v>309950</v>
      </c>
      <c r="BX44" s="204">
        <v>29518</v>
      </c>
      <c r="BY44" s="201">
        <v>2244</v>
      </c>
      <c r="BZ44" s="150" t="s">
        <v>220</v>
      </c>
      <c r="CA44" s="204" t="s">
        <v>220</v>
      </c>
      <c r="CB44" s="204" t="s">
        <v>220</v>
      </c>
      <c r="CC44" s="204" t="s">
        <v>220</v>
      </c>
      <c r="CD44" s="201" t="s">
        <v>220</v>
      </c>
      <c r="CE44" s="150">
        <v>172339</v>
      </c>
      <c r="CF44" s="204">
        <v>160629</v>
      </c>
      <c r="CG44" s="204">
        <v>138790</v>
      </c>
      <c r="CH44" s="204">
        <v>21839</v>
      </c>
      <c r="CI44" s="201">
        <v>11710</v>
      </c>
    </row>
    <row r="45" spans="1:87" ht="15.6" customHeight="1">
      <c r="A45" s="71"/>
      <c r="B45" s="68" t="s">
        <v>43</v>
      </c>
      <c r="C45" s="150">
        <v>292729</v>
      </c>
      <c r="D45" s="204">
        <v>292481</v>
      </c>
      <c r="E45" s="204">
        <v>263969</v>
      </c>
      <c r="F45" s="204">
        <v>28512</v>
      </c>
      <c r="G45" s="201">
        <v>248</v>
      </c>
      <c r="H45" s="150" t="s">
        <v>221</v>
      </c>
      <c r="I45" s="204" t="s">
        <v>221</v>
      </c>
      <c r="J45" s="204" t="s">
        <v>221</v>
      </c>
      <c r="K45" s="204" t="s">
        <v>221</v>
      </c>
      <c r="L45" s="201" t="s">
        <v>221</v>
      </c>
      <c r="M45" s="150" t="s">
        <v>220</v>
      </c>
      <c r="N45" s="204" t="s">
        <v>220</v>
      </c>
      <c r="O45" s="204" t="s">
        <v>220</v>
      </c>
      <c r="P45" s="204" t="s">
        <v>220</v>
      </c>
      <c r="Q45" s="201" t="s">
        <v>220</v>
      </c>
      <c r="R45" s="150">
        <v>312336</v>
      </c>
      <c r="S45" s="204">
        <v>311925</v>
      </c>
      <c r="T45" s="204">
        <v>276472</v>
      </c>
      <c r="U45" s="204">
        <v>35453</v>
      </c>
      <c r="V45" s="201">
        <v>411</v>
      </c>
      <c r="W45" s="150">
        <v>593443</v>
      </c>
      <c r="X45" s="204">
        <v>593443</v>
      </c>
      <c r="Y45" s="204">
        <v>494009</v>
      </c>
      <c r="Z45" s="204">
        <v>99434</v>
      </c>
      <c r="AA45" s="201">
        <v>0</v>
      </c>
      <c r="AB45" s="150">
        <v>265838</v>
      </c>
      <c r="AC45" s="204">
        <v>265838</v>
      </c>
      <c r="AD45" s="204">
        <v>246215</v>
      </c>
      <c r="AE45" s="204">
        <v>19623</v>
      </c>
      <c r="AF45" s="201">
        <v>0</v>
      </c>
      <c r="AG45" s="150">
        <v>267236</v>
      </c>
      <c r="AH45" s="204">
        <v>267140</v>
      </c>
      <c r="AI45" s="204">
        <v>237974</v>
      </c>
      <c r="AJ45" s="204">
        <v>29166</v>
      </c>
      <c r="AK45" s="201">
        <v>96</v>
      </c>
      <c r="AL45" s="150">
        <v>161008</v>
      </c>
      <c r="AM45" s="204">
        <v>161008</v>
      </c>
      <c r="AN45" s="204">
        <v>150919</v>
      </c>
      <c r="AO45" s="204">
        <v>10089</v>
      </c>
      <c r="AP45" s="201">
        <v>0</v>
      </c>
      <c r="AQ45" s="150" t="s">
        <v>220</v>
      </c>
      <c r="AR45" s="204" t="s">
        <v>220</v>
      </c>
      <c r="AS45" s="204" t="s">
        <v>220</v>
      </c>
      <c r="AT45" s="204" t="s">
        <v>220</v>
      </c>
      <c r="AU45" s="201" t="s">
        <v>220</v>
      </c>
      <c r="AV45" s="150" t="s">
        <v>221</v>
      </c>
      <c r="AW45" s="204" t="s">
        <v>221</v>
      </c>
      <c r="AX45" s="204" t="s">
        <v>221</v>
      </c>
      <c r="AY45" s="204" t="s">
        <v>221</v>
      </c>
      <c r="AZ45" s="201" t="s">
        <v>221</v>
      </c>
      <c r="BA45" s="150">
        <v>367349</v>
      </c>
      <c r="BB45" s="204">
        <v>365064</v>
      </c>
      <c r="BC45" s="204">
        <v>331966</v>
      </c>
      <c r="BD45" s="204">
        <v>33098</v>
      </c>
      <c r="BE45" s="201">
        <v>2285</v>
      </c>
      <c r="BF45" s="150">
        <v>184420</v>
      </c>
      <c r="BG45" s="204">
        <v>184189</v>
      </c>
      <c r="BH45" s="204">
        <v>169475</v>
      </c>
      <c r="BI45" s="204">
        <v>14714</v>
      </c>
      <c r="BJ45" s="201">
        <v>231</v>
      </c>
      <c r="BK45" s="150" t="s">
        <v>220</v>
      </c>
      <c r="BL45" s="204" t="s">
        <v>220</v>
      </c>
      <c r="BM45" s="204" t="s">
        <v>220</v>
      </c>
      <c r="BN45" s="204" t="s">
        <v>220</v>
      </c>
      <c r="BO45" s="201" t="s">
        <v>220</v>
      </c>
      <c r="BP45" s="150">
        <v>414718</v>
      </c>
      <c r="BQ45" s="204">
        <v>414453</v>
      </c>
      <c r="BR45" s="204">
        <v>397231</v>
      </c>
      <c r="BS45" s="204">
        <v>17222</v>
      </c>
      <c r="BT45" s="201">
        <v>265</v>
      </c>
      <c r="BU45" s="150">
        <v>339136</v>
      </c>
      <c r="BV45" s="204">
        <v>339126</v>
      </c>
      <c r="BW45" s="204">
        <v>309936</v>
      </c>
      <c r="BX45" s="204">
        <v>29190</v>
      </c>
      <c r="BY45" s="201">
        <v>10</v>
      </c>
      <c r="BZ45" s="150" t="s">
        <v>220</v>
      </c>
      <c r="CA45" s="204" t="s">
        <v>220</v>
      </c>
      <c r="CB45" s="204" t="s">
        <v>220</v>
      </c>
      <c r="CC45" s="204" t="s">
        <v>220</v>
      </c>
      <c r="CD45" s="201" t="s">
        <v>220</v>
      </c>
      <c r="CE45" s="150">
        <v>159251</v>
      </c>
      <c r="CF45" s="204">
        <v>159008</v>
      </c>
      <c r="CG45" s="204">
        <v>147683</v>
      </c>
      <c r="CH45" s="204">
        <v>11325</v>
      </c>
      <c r="CI45" s="201">
        <v>243</v>
      </c>
    </row>
    <row r="46" spans="1:87" ht="15.6" customHeight="1">
      <c r="A46" s="71" t="s">
        <v>210</v>
      </c>
      <c r="B46" s="68" t="s">
        <v>44</v>
      </c>
      <c r="C46" s="150">
        <v>298669</v>
      </c>
      <c r="D46" s="204">
        <v>298281</v>
      </c>
      <c r="E46" s="204">
        <v>265695</v>
      </c>
      <c r="F46" s="204">
        <v>32586</v>
      </c>
      <c r="G46" s="201">
        <v>388</v>
      </c>
      <c r="H46" s="150" t="s">
        <v>221</v>
      </c>
      <c r="I46" s="204" t="s">
        <v>221</v>
      </c>
      <c r="J46" s="204" t="s">
        <v>221</v>
      </c>
      <c r="K46" s="204" t="s">
        <v>221</v>
      </c>
      <c r="L46" s="201" t="s">
        <v>221</v>
      </c>
      <c r="M46" s="150" t="s">
        <v>220</v>
      </c>
      <c r="N46" s="204" t="s">
        <v>220</v>
      </c>
      <c r="O46" s="204" t="s">
        <v>220</v>
      </c>
      <c r="P46" s="204" t="s">
        <v>220</v>
      </c>
      <c r="Q46" s="201" t="s">
        <v>220</v>
      </c>
      <c r="R46" s="150">
        <v>321409</v>
      </c>
      <c r="S46" s="204">
        <v>321286</v>
      </c>
      <c r="T46" s="204">
        <v>278390</v>
      </c>
      <c r="U46" s="204">
        <v>42896</v>
      </c>
      <c r="V46" s="201">
        <v>123</v>
      </c>
      <c r="W46" s="150">
        <v>602481</v>
      </c>
      <c r="X46" s="204">
        <v>602481</v>
      </c>
      <c r="Y46" s="204">
        <v>493535</v>
      </c>
      <c r="Z46" s="204">
        <v>108946</v>
      </c>
      <c r="AA46" s="201">
        <v>0</v>
      </c>
      <c r="AB46" s="150">
        <v>264730</v>
      </c>
      <c r="AC46" s="204">
        <v>264730</v>
      </c>
      <c r="AD46" s="204">
        <v>243357</v>
      </c>
      <c r="AE46" s="204">
        <v>21373</v>
      </c>
      <c r="AF46" s="201">
        <v>0</v>
      </c>
      <c r="AG46" s="150">
        <v>267374</v>
      </c>
      <c r="AH46" s="204">
        <v>265474</v>
      </c>
      <c r="AI46" s="204">
        <v>234866</v>
      </c>
      <c r="AJ46" s="204">
        <v>30608</v>
      </c>
      <c r="AK46" s="201">
        <v>1900</v>
      </c>
      <c r="AL46" s="150">
        <v>160278</v>
      </c>
      <c r="AM46" s="204">
        <v>160278</v>
      </c>
      <c r="AN46" s="204">
        <v>151413</v>
      </c>
      <c r="AO46" s="204">
        <v>8865</v>
      </c>
      <c r="AP46" s="201">
        <v>0</v>
      </c>
      <c r="AQ46" s="150" t="s">
        <v>220</v>
      </c>
      <c r="AR46" s="204" t="s">
        <v>220</v>
      </c>
      <c r="AS46" s="204" t="s">
        <v>220</v>
      </c>
      <c r="AT46" s="204" t="s">
        <v>220</v>
      </c>
      <c r="AU46" s="201" t="s">
        <v>220</v>
      </c>
      <c r="AV46" s="150" t="s">
        <v>221</v>
      </c>
      <c r="AW46" s="204" t="s">
        <v>221</v>
      </c>
      <c r="AX46" s="204" t="s">
        <v>221</v>
      </c>
      <c r="AY46" s="204" t="s">
        <v>221</v>
      </c>
      <c r="AZ46" s="201" t="s">
        <v>221</v>
      </c>
      <c r="BA46" s="150">
        <v>381286</v>
      </c>
      <c r="BB46" s="204">
        <v>379364</v>
      </c>
      <c r="BC46" s="204">
        <v>342200</v>
      </c>
      <c r="BD46" s="204">
        <v>37164</v>
      </c>
      <c r="BE46" s="201">
        <v>1922</v>
      </c>
      <c r="BF46" s="150">
        <v>187277</v>
      </c>
      <c r="BG46" s="204">
        <v>187006</v>
      </c>
      <c r="BH46" s="204">
        <v>171194</v>
      </c>
      <c r="BI46" s="204">
        <v>15812</v>
      </c>
      <c r="BJ46" s="201">
        <v>271</v>
      </c>
      <c r="BK46" s="150" t="s">
        <v>220</v>
      </c>
      <c r="BL46" s="204" t="s">
        <v>220</v>
      </c>
      <c r="BM46" s="204" t="s">
        <v>220</v>
      </c>
      <c r="BN46" s="204" t="s">
        <v>220</v>
      </c>
      <c r="BO46" s="201" t="s">
        <v>220</v>
      </c>
      <c r="BP46" s="150">
        <v>444997</v>
      </c>
      <c r="BQ46" s="204">
        <v>437578</v>
      </c>
      <c r="BR46" s="204">
        <v>418806</v>
      </c>
      <c r="BS46" s="204">
        <v>18772</v>
      </c>
      <c r="BT46" s="201">
        <v>7419</v>
      </c>
      <c r="BU46" s="150">
        <v>339921</v>
      </c>
      <c r="BV46" s="204">
        <v>339798</v>
      </c>
      <c r="BW46" s="204">
        <v>308476</v>
      </c>
      <c r="BX46" s="204">
        <v>31322</v>
      </c>
      <c r="BY46" s="201">
        <v>123</v>
      </c>
      <c r="BZ46" s="150" t="s">
        <v>220</v>
      </c>
      <c r="CA46" s="204" t="s">
        <v>220</v>
      </c>
      <c r="CB46" s="204" t="s">
        <v>220</v>
      </c>
      <c r="CC46" s="204" t="s">
        <v>220</v>
      </c>
      <c r="CD46" s="201" t="s">
        <v>220</v>
      </c>
      <c r="CE46" s="150">
        <v>165192</v>
      </c>
      <c r="CF46" s="204">
        <v>164965</v>
      </c>
      <c r="CG46" s="204">
        <v>151905</v>
      </c>
      <c r="CH46" s="204">
        <v>13060</v>
      </c>
      <c r="CI46" s="201">
        <v>227</v>
      </c>
    </row>
    <row r="47" spans="1:87" ht="15.6" customHeight="1">
      <c r="A47" s="71"/>
      <c r="B47" s="68" t="s">
        <v>45</v>
      </c>
      <c r="C47" s="150">
        <v>311175</v>
      </c>
      <c r="D47" s="204">
        <v>298830</v>
      </c>
      <c r="E47" s="204">
        <v>266788</v>
      </c>
      <c r="F47" s="204">
        <v>32042</v>
      </c>
      <c r="G47" s="201">
        <v>12345</v>
      </c>
      <c r="H47" s="150" t="s">
        <v>221</v>
      </c>
      <c r="I47" s="204" t="s">
        <v>221</v>
      </c>
      <c r="J47" s="204" t="s">
        <v>221</v>
      </c>
      <c r="K47" s="204" t="s">
        <v>221</v>
      </c>
      <c r="L47" s="201" t="s">
        <v>221</v>
      </c>
      <c r="M47" s="150" t="s">
        <v>220</v>
      </c>
      <c r="N47" s="204" t="s">
        <v>220</v>
      </c>
      <c r="O47" s="204" t="s">
        <v>220</v>
      </c>
      <c r="P47" s="204" t="s">
        <v>220</v>
      </c>
      <c r="Q47" s="201" t="s">
        <v>220</v>
      </c>
      <c r="R47" s="150">
        <v>350653</v>
      </c>
      <c r="S47" s="204">
        <v>322602</v>
      </c>
      <c r="T47" s="204">
        <v>279853</v>
      </c>
      <c r="U47" s="204">
        <v>42749</v>
      </c>
      <c r="V47" s="201">
        <v>28051</v>
      </c>
      <c r="W47" s="150">
        <v>594741</v>
      </c>
      <c r="X47" s="204">
        <v>594741</v>
      </c>
      <c r="Y47" s="204">
        <v>491412</v>
      </c>
      <c r="Z47" s="204">
        <v>103329</v>
      </c>
      <c r="AA47" s="201">
        <v>0</v>
      </c>
      <c r="AB47" s="150">
        <v>260759</v>
      </c>
      <c r="AC47" s="204">
        <v>260759</v>
      </c>
      <c r="AD47" s="204">
        <v>238685</v>
      </c>
      <c r="AE47" s="204">
        <v>22074</v>
      </c>
      <c r="AF47" s="201">
        <v>0</v>
      </c>
      <c r="AG47" s="150">
        <v>271820</v>
      </c>
      <c r="AH47" s="204">
        <v>271652</v>
      </c>
      <c r="AI47" s="204">
        <v>239097</v>
      </c>
      <c r="AJ47" s="204">
        <v>32555</v>
      </c>
      <c r="AK47" s="201">
        <v>168</v>
      </c>
      <c r="AL47" s="150">
        <v>169978</v>
      </c>
      <c r="AM47" s="204">
        <v>160204</v>
      </c>
      <c r="AN47" s="204">
        <v>151760</v>
      </c>
      <c r="AO47" s="204">
        <v>8444</v>
      </c>
      <c r="AP47" s="201">
        <v>9774</v>
      </c>
      <c r="AQ47" s="150" t="s">
        <v>220</v>
      </c>
      <c r="AR47" s="204" t="s">
        <v>220</v>
      </c>
      <c r="AS47" s="204" t="s">
        <v>220</v>
      </c>
      <c r="AT47" s="204" t="s">
        <v>220</v>
      </c>
      <c r="AU47" s="201" t="s">
        <v>220</v>
      </c>
      <c r="AV47" s="150" t="s">
        <v>221</v>
      </c>
      <c r="AW47" s="204" t="s">
        <v>221</v>
      </c>
      <c r="AX47" s="204" t="s">
        <v>221</v>
      </c>
      <c r="AY47" s="204" t="s">
        <v>221</v>
      </c>
      <c r="AZ47" s="201" t="s">
        <v>221</v>
      </c>
      <c r="BA47" s="150">
        <v>373304</v>
      </c>
      <c r="BB47" s="204">
        <v>369159</v>
      </c>
      <c r="BC47" s="204">
        <v>331767</v>
      </c>
      <c r="BD47" s="204">
        <v>37392</v>
      </c>
      <c r="BE47" s="201">
        <v>4145</v>
      </c>
      <c r="BF47" s="150">
        <v>190783</v>
      </c>
      <c r="BG47" s="204">
        <v>190575</v>
      </c>
      <c r="BH47" s="204">
        <v>176421</v>
      </c>
      <c r="BI47" s="204">
        <v>14154</v>
      </c>
      <c r="BJ47" s="201">
        <v>208</v>
      </c>
      <c r="BK47" s="150" t="s">
        <v>220</v>
      </c>
      <c r="BL47" s="204" t="s">
        <v>220</v>
      </c>
      <c r="BM47" s="204" t="s">
        <v>220</v>
      </c>
      <c r="BN47" s="204" t="s">
        <v>220</v>
      </c>
      <c r="BO47" s="201" t="s">
        <v>220</v>
      </c>
      <c r="BP47" s="150">
        <v>438353</v>
      </c>
      <c r="BQ47" s="204">
        <v>437714</v>
      </c>
      <c r="BR47" s="204">
        <v>417026</v>
      </c>
      <c r="BS47" s="204">
        <v>20688</v>
      </c>
      <c r="BT47" s="201">
        <v>639</v>
      </c>
      <c r="BU47" s="150">
        <v>340927</v>
      </c>
      <c r="BV47" s="204">
        <v>340881</v>
      </c>
      <c r="BW47" s="204">
        <v>310471</v>
      </c>
      <c r="BX47" s="204">
        <v>30410</v>
      </c>
      <c r="BY47" s="201">
        <v>46</v>
      </c>
      <c r="BZ47" s="150" t="s">
        <v>220</v>
      </c>
      <c r="CA47" s="204" t="s">
        <v>220</v>
      </c>
      <c r="CB47" s="204" t="s">
        <v>220</v>
      </c>
      <c r="CC47" s="204" t="s">
        <v>220</v>
      </c>
      <c r="CD47" s="201" t="s">
        <v>220</v>
      </c>
      <c r="CE47" s="150">
        <v>163110</v>
      </c>
      <c r="CF47" s="204">
        <v>162896</v>
      </c>
      <c r="CG47" s="204">
        <v>150895</v>
      </c>
      <c r="CH47" s="204">
        <v>12001</v>
      </c>
      <c r="CI47" s="201">
        <v>214</v>
      </c>
    </row>
    <row r="48" spans="1:87" ht="15.6" customHeight="1">
      <c r="A48" s="73"/>
      <c r="B48" s="69" t="s">
        <v>46</v>
      </c>
      <c r="C48" s="196">
        <v>678860</v>
      </c>
      <c r="D48" s="205">
        <v>295771</v>
      </c>
      <c r="E48" s="205">
        <v>263612</v>
      </c>
      <c r="F48" s="205">
        <v>32159</v>
      </c>
      <c r="G48" s="202">
        <v>383089</v>
      </c>
      <c r="H48" s="196" t="s">
        <v>221</v>
      </c>
      <c r="I48" s="205" t="s">
        <v>221</v>
      </c>
      <c r="J48" s="205" t="s">
        <v>221</v>
      </c>
      <c r="K48" s="205" t="s">
        <v>221</v>
      </c>
      <c r="L48" s="202" t="s">
        <v>221</v>
      </c>
      <c r="M48" s="196" t="s">
        <v>220</v>
      </c>
      <c r="N48" s="205" t="s">
        <v>220</v>
      </c>
      <c r="O48" s="205" t="s">
        <v>220</v>
      </c>
      <c r="P48" s="205" t="s">
        <v>220</v>
      </c>
      <c r="Q48" s="202" t="s">
        <v>220</v>
      </c>
      <c r="R48" s="196">
        <v>829874</v>
      </c>
      <c r="S48" s="205">
        <v>316266</v>
      </c>
      <c r="T48" s="205">
        <v>274162</v>
      </c>
      <c r="U48" s="205">
        <v>42104</v>
      </c>
      <c r="V48" s="202">
        <v>513608</v>
      </c>
      <c r="W48" s="196">
        <v>653621</v>
      </c>
      <c r="X48" s="205">
        <v>603730</v>
      </c>
      <c r="Y48" s="205">
        <v>495866</v>
      </c>
      <c r="Z48" s="205">
        <v>107864</v>
      </c>
      <c r="AA48" s="202">
        <v>49891</v>
      </c>
      <c r="AB48" s="196">
        <v>520470</v>
      </c>
      <c r="AC48" s="205">
        <v>256833</v>
      </c>
      <c r="AD48" s="205">
        <v>236807</v>
      </c>
      <c r="AE48" s="205">
        <v>20026</v>
      </c>
      <c r="AF48" s="202">
        <v>263637</v>
      </c>
      <c r="AG48" s="196">
        <v>625008</v>
      </c>
      <c r="AH48" s="205">
        <v>275105</v>
      </c>
      <c r="AI48" s="205">
        <v>239377</v>
      </c>
      <c r="AJ48" s="205">
        <v>35728</v>
      </c>
      <c r="AK48" s="202">
        <v>349903</v>
      </c>
      <c r="AL48" s="196">
        <v>285115</v>
      </c>
      <c r="AM48" s="205">
        <v>164265</v>
      </c>
      <c r="AN48" s="205">
        <v>154295</v>
      </c>
      <c r="AO48" s="205">
        <v>9970</v>
      </c>
      <c r="AP48" s="202">
        <v>120850</v>
      </c>
      <c r="AQ48" s="196" t="s">
        <v>220</v>
      </c>
      <c r="AR48" s="205" t="s">
        <v>220</v>
      </c>
      <c r="AS48" s="205" t="s">
        <v>220</v>
      </c>
      <c r="AT48" s="205" t="s">
        <v>220</v>
      </c>
      <c r="AU48" s="202" t="s">
        <v>220</v>
      </c>
      <c r="AV48" s="196" t="s">
        <v>221</v>
      </c>
      <c r="AW48" s="205" t="s">
        <v>221</v>
      </c>
      <c r="AX48" s="205" t="s">
        <v>221</v>
      </c>
      <c r="AY48" s="205" t="s">
        <v>221</v>
      </c>
      <c r="AZ48" s="202" t="s">
        <v>221</v>
      </c>
      <c r="BA48" s="196">
        <v>908790</v>
      </c>
      <c r="BB48" s="205">
        <v>371223</v>
      </c>
      <c r="BC48" s="205">
        <v>334992</v>
      </c>
      <c r="BD48" s="205">
        <v>36231</v>
      </c>
      <c r="BE48" s="202">
        <v>537567</v>
      </c>
      <c r="BF48" s="196">
        <v>320735</v>
      </c>
      <c r="BG48" s="205">
        <v>186503</v>
      </c>
      <c r="BH48" s="205">
        <v>171618</v>
      </c>
      <c r="BI48" s="205">
        <v>14885</v>
      </c>
      <c r="BJ48" s="202">
        <v>134232</v>
      </c>
      <c r="BK48" s="196" t="s">
        <v>220</v>
      </c>
      <c r="BL48" s="205" t="s">
        <v>220</v>
      </c>
      <c r="BM48" s="205" t="s">
        <v>220</v>
      </c>
      <c r="BN48" s="205" t="s">
        <v>220</v>
      </c>
      <c r="BO48" s="202" t="s">
        <v>220</v>
      </c>
      <c r="BP48" s="196">
        <v>1257989</v>
      </c>
      <c r="BQ48" s="205">
        <v>435729</v>
      </c>
      <c r="BR48" s="205">
        <v>414666</v>
      </c>
      <c r="BS48" s="205">
        <v>21063</v>
      </c>
      <c r="BT48" s="202">
        <v>822260</v>
      </c>
      <c r="BU48" s="196">
        <v>749759</v>
      </c>
      <c r="BV48" s="205">
        <v>341320</v>
      </c>
      <c r="BW48" s="205">
        <v>310163</v>
      </c>
      <c r="BX48" s="205">
        <v>31157</v>
      </c>
      <c r="BY48" s="202">
        <v>408439</v>
      </c>
      <c r="BZ48" s="196" t="s">
        <v>220</v>
      </c>
      <c r="CA48" s="205" t="s">
        <v>220</v>
      </c>
      <c r="CB48" s="205" t="s">
        <v>220</v>
      </c>
      <c r="CC48" s="205" t="s">
        <v>220</v>
      </c>
      <c r="CD48" s="202" t="s">
        <v>220</v>
      </c>
      <c r="CE48" s="196">
        <v>229778</v>
      </c>
      <c r="CF48" s="205">
        <v>157672</v>
      </c>
      <c r="CG48" s="205">
        <v>146101</v>
      </c>
      <c r="CH48" s="205">
        <v>11571</v>
      </c>
      <c r="CI48" s="202">
        <v>72106</v>
      </c>
    </row>
    <row r="49" spans="1:87" ht="12" customHeight="1">
      <c r="A49" s="19"/>
    </row>
    <row r="50" spans="1:87" ht="12" customHeight="1">
      <c r="A50" s="25"/>
    </row>
    <row r="51" spans="1:87" ht="12" customHeight="1">
      <c r="A51" s="25"/>
    </row>
    <row r="52" spans="1:87" ht="12" customHeight="1">
      <c r="A52" s="380"/>
      <c r="B52" s="372"/>
      <c r="C52" s="372"/>
      <c r="D52" s="372"/>
      <c r="E52" s="372"/>
      <c r="F52" s="372"/>
      <c r="G52" s="372"/>
      <c r="H52" s="372"/>
      <c r="I52" s="372"/>
      <c r="J52" s="372"/>
      <c r="K52" s="372"/>
      <c r="L52" s="372"/>
      <c r="M52" s="372"/>
      <c r="N52" s="372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372"/>
      <c r="AC52" s="372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372"/>
      <c r="AO52" s="372"/>
      <c r="AP52" s="372"/>
      <c r="AQ52" s="372"/>
      <c r="AR52" s="372"/>
      <c r="AS52" s="372"/>
      <c r="AT52" s="372"/>
      <c r="AU52" s="372"/>
      <c r="AV52" s="372"/>
      <c r="AW52" s="372"/>
      <c r="AX52" s="372"/>
      <c r="AY52" s="372"/>
      <c r="AZ52" s="372"/>
      <c r="BA52" s="120"/>
      <c r="BB52" s="120"/>
      <c r="BC52" s="120"/>
      <c r="BD52" s="120"/>
      <c r="BE52" s="120"/>
      <c r="BF52" s="372"/>
      <c r="BG52" s="372"/>
      <c r="BH52" s="372"/>
      <c r="BI52" s="372"/>
      <c r="BJ52" s="372"/>
      <c r="BK52" s="372"/>
      <c r="BL52" s="372"/>
      <c r="BM52" s="372"/>
      <c r="BN52" s="372"/>
      <c r="BO52" s="372"/>
      <c r="BP52" s="372"/>
      <c r="BQ52" s="372"/>
      <c r="BR52" s="372"/>
      <c r="BS52" s="372"/>
      <c r="BT52" s="372"/>
      <c r="BU52" s="372"/>
      <c r="BV52" s="372"/>
      <c r="BW52" s="372"/>
      <c r="BX52" s="372"/>
      <c r="BY52" s="372"/>
      <c r="BZ52" s="372"/>
      <c r="CA52" s="372"/>
      <c r="CB52" s="372"/>
      <c r="CC52" s="372"/>
      <c r="CD52" s="372"/>
      <c r="CE52" s="372"/>
      <c r="CF52" s="372"/>
      <c r="CG52" s="372"/>
      <c r="CH52" s="372"/>
      <c r="CI52" s="372"/>
    </row>
    <row r="53" spans="1:87" ht="12" customHeight="1">
      <c r="A53" s="25"/>
    </row>
    <row r="54" spans="1:87">
      <c r="A54" s="25"/>
    </row>
    <row r="55" spans="1:87">
      <c r="A55" s="25"/>
    </row>
    <row r="56" spans="1:87">
      <c r="A56" s="25"/>
    </row>
    <row r="57" spans="1:87">
      <c r="A57" s="25"/>
    </row>
    <row r="58" spans="1:87">
      <c r="A58" s="25"/>
    </row>
    <row r="59" spans="1:87">
      <c r="A59" s="25"/>
    </row>
    <row r="60" spans="1:87">
      <c r="A60" s="25"/>
    </row>
    <row r="61" spans="1:87">
      <c r="A61" s="25"/>
    </row>
    <row r="62" spans="1:87">
      <c r="A62" s="19"/>
    </row>
    <row r="63" spans="1:87">
      <c r="A63" s="19"/>
    </row>
    <row r="64" spans="1:87">
      <c r="A64" s="19"/>
    </row>
    <row r="65" spans="1:1">
      <c r="A65" s="19"/>
    </row>
    <row r="66" spans="1:1">
      <c r="A66" s="19"/>
    </row>
    <row r="67" spans="1:1">
      <c r="A67" s="19"/>
    </row>
    <row r="68" spans="1:1">
      <c r="A68" s="19"/>
    </row>
    <row r="69" spans="1:1">
      <c r="A69" s="19"/>
    </row>
    <row r="70" spans="1:1">
      <c r="A70" s="19"/>
    </row>
    <row r="71" spans="1:1">
      <c r="A71" s="19"/>
    </row>
    <row r="72" spans="1:1">
      <c r="A72" s="19"/>
    </row>
    <row r="73" spans="1:1">
      <c r="A73" s="19"/>
    </row>
    <row r="74" spans="1:1">
      <c r="A74" s="25"/>
    </row>
    <row r="75" spans="1:1">
      <c r="A75" s="25"/>
    </row>
    <row r="76" spans="1:1">
      <c r="A76" s="25"/>
    </row>
    <row r="77" spans="1:1">
      <c r="A77" s="25"/>
    </row>
    <row r="78" spans="1:1">
      <c r="A78" s="25"/>
    </row>
    <row r="79" spans="1:1">
      <c r="A79" s="25"/>
    </row>
    <row r="80" spans="1:1">
      <c r="A80" s="25"/>
    </row>
    <row r="81" spans="1:1">
      <c r="A81" s="25"/>
    </row>
    <row r="82" spans="1:1">
      <c r="A82" s="25"/>
    </row>
    <row r="83" spans="1:1">
      <c r="A83" s="25"/>
    </row>
    <row r="84" spans="1:1">
      <c r="A84" s="25"/>
    </row>
    <row r="85" spans="1:1">
      <c r="A85" s="25"/>
    </row>
    <row r="86" spans="1:1">
      <c r="A86" s="19"/>
    </row>
    <row r="90" spans="1:1">
      <c r="A90" s="26"/>
    </row>
    <row r="91" spans="1:1">
      <c r="A91" s="26"/>
    </row>
    <row r="92" spans="1:1">
      <c r="A92" s="26"/>
    </row>
    <row r="93" spans="1:1">
      <c r="A93" s="26"/>
    </row>
    <row r="94" spans="1:1">
      <c r="A94" s="26"/>
    </row>
    <row r="95" spans="1:1">
      <c r="A95" s="26"/>
    </row>
    <row r="96" spans="1:1">
      <c r="A96" s="26"/>
    </row>
    <row r="97" spans="1:2">
      <c r="A97" s="26"/>
    </row>
    <row r="98" spans="1:2">
      <c r="A98" s="26"/>
    </row>
    <row r="99" spans="1:2">
      <c r="A99" s="26"/>
    </row>
    <row r="100" spans="1:2">
      <c r="A100" s="26"/>
    </row>
    <row r="101" spans="1:2">
      <c r="A101" s="26"/>
    </row>
    <row r="102" spans="1:2">
      <c r="A102" s="26"/>
    </row>
    <row r="103" spans="1:2">
      <c r="A103" s="26"/>
    </row>
    <row r="104" spans="1:2">
      <c r="A104" s="26"/>
    </row>
    <row r="105" spans="1:2">
      <c r="A105" s="26"/>
    </row>
    <row r="106" spans="1:2">
      <c r="A106" s="26"/>
    </row>
    <row r="107" spans="1:2">
      <c r="A107" s="26"/>
    </row>
    <row r="108" spans="1:2">
      <c r="A108" s="26"/>
    </row>
    <row r="109" spans="1:2">
      <c r="A109" s="26"/>
    </row>
    <row r="110" spans="1:2">
      <c r="A110" s="26"/>
    </row>
    <row r="111" spans="1:2">
      <c r="A111" s="26"/>
    </row>
    <row r="112" spans="1:2">
      <c r="A112" s="26"/>
      <c r="B112" s="26"/>
    </row>
    <row r="113" spans="1:2">
      <c r="A113" s="26"/>
      <c r="B113" s="26"/>
    </row>
    <row r="114" spans="1:2">
      <c r="A114" s="26"/>
      <c r="B114" s="26"/>
    </row>
  </sheetData>
  <mergeCells count="36">
    <mergeCell ref="W4:AA6"/>
    <mergeCell ref="AG4:AK6"/>
    <mergeCell ref="CE4:CI6"/>
    <mergeCell ref="AB4:AF6"/>
    <mergeCell ref="BK4:BO6"/>
    <mergeCell ref="BP4:BT6"/>
    <mergeCell ref="CM3:CN3"/>
    <mergeCell ref="M52:V52"/>
    <mergeCell ref="W52:AF52"/>
    <mergeCell ref="AG52:AP52"/>
    <mergeCell ref="AQ52:AZ52"/>
    <mergeCell ref="BF52:BO52"/>
    <mergeCell ref="AL4:AP6"/>
    <mergeCell ref="AQ4:AU6"/>
    <mergeCell ref="AV4:AZ6"/>
    <mergeCell ref="BA4:BE6"/>
    <mergeCell ref="BF4:BJ6"/>
    <mergeCell ref="M4:Q6"/>
    <mergeCell ref="R4:V6"/>
    <mergeCell ref="U3:V3"/>
    <mergeCell ref="AE3:AF3"/>
    <mergeCell ref="AO3:AP3"/>
    <mergeCell ref="A52:L52"/>
    <mergeCell ref="A4:B9"/>
    <mergeCell ref="C4:G6"/>
    <mergeCell ref="H4:L6"/>
    <mergeCell ref="K3:L3"/>
    <mergeCell ref="CE52:CI52"/>
    <mergeCell ref="CC3:CD3"/>
    <mergeCell ref="BS3:BT3"/>
    <mergeCell ref="BI3:BJ3"/>
    <mergeCell ref="AY3:AZ3"/>
    <mergeCell ref="BP52:CD52"/>
    <mergeCell ref="BU4:BY6"/>
    <mergeCell ref="BZ4:CD6"/>
    <mergeCell ref="CH3:CI3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scale="99" firstPageNumber="64" orientation="portrait" useFirstPageNumber="1" r:id="rId1"/>
  <headerFooter alignWithMargins="0">
    <oddFooter xml:space="preserve">&amp;C&amp;P-
</oddFooter>
  </headerFooter>
  <colBreaks count="1" manualBreakCount="1">
    <brk id="92" max="47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V114"/>
  <sheetViews>
    <sheetView view="pageBreakPreview" zoomScaleNormal="100" zoomScaleSheetLayoutView="100" workbookViewId="0">
      <pane ySplit="9" topLeftCell="A10" activePane="bottomLeft" state="frozen"/>
      <selection sqref="A1:F1"/>
      <selection pane="bottomLeft"/>
    </sheetView>
  </sheetViews>
  <sheetFormatPr defaultRowHeight="13.5"/>
  <cols>
    <col min="1" max="1" width="2.625" style="13" customWidth="1"/>
    <col min="2" max="2" width="6.625" style="13" customWidth="1"/>
    <col min="3" max="176" width="5.125" style="13" customWidth="1"/>
    <col min="177" max="177" width="5.125" style="19" customWidth="1"/>
    <col min="178" max="178" width="5.125" style="13" customWidth="1"/>
    <col min="179" max="16384" width="9" style="13"/>
  </cols>
  <sheetData>
    <row r="1" spans="1:178" s="2" customFormat="1" ht="18" customHeight="1">
      <c r="A1" s="1"/>
      <c r="C1" s="1" t="s">
        <v>108</v>
      </c>
      <c r="J1" s="3"/>
      <c r="K1" s="14"/>
      <c r="L1" s="14"/>
      <c r="M1" s="14"/>
      <c r="N1" s="1"/>
      <c r="O1" s="317" t="s">
        <v>91</v>
      </c>
      <c r="P1" s="318"/>
      <c r="Q1" s="318"/>
      <c r="R1" s="319"/>
      <c r="S1" s="1" t="s">
        <v>108</v>
      </c>
      <c r="Z1" s="3"/>
      <c r="AA1" s="14"/>
      <c r="AB1" s="14"/>
      <c r="AC1" s="14"/>
      <c r="AD1" s="1"/>
      <c r="AE1" s="317" t="s">
        <v>91</v>
      </c>
      <c r="AF1" s="318"/>
      <c r="AG1" s="318"/>
      <c r="AH1" s="319"/>
      <c r="AI1" s="1" t="s">
        <v>108</v>
      </c>
      <c r="AP1" s="3"/>
      <c r="AQ1" s="14"/>
      <c r="AR1" s="14"/>
      <c r="AS1" s="14"/>
      <c r="AT1" s="1"/>
      <c r="AU1" s="317" t="s">
        <v>91</v>
      </c>
      <c r="AV1" s="318"/>
      <c r="AW1" s="318"/>
      <c r="AX1" s="319"/>
      <c r="AY1" s="1" t="s">
        <v>108</v>
      </c>
      <c r="BF1" s="3"/>
      <c r="BG1" s="14"/>
      <c r="BH1" s="14"/>
      <c r="BI1" s="14"/>
      <c r="BJ1" s="1"/>
      <c r="BK1" s="317" t="s">
        <v>91</v>
      </c>
      <c r="BL1" s="318"/>
      <c r="BM1" s="318"/>
      <c r="BN1" s="319"/>
      <c r="BO1" s="1" t="s">
        <v>108</v>
      </c>
      <c r="BV1" s="3"/>
      <c r="BW1" s="14"/>
      <c r="BX1" s="14"/>
      <c r="BY1" s="14"/>
      <c r="BZ1" s="1"/>
      <c r="CA1" s="317" t="s">
        <v>91</v>
      </c>
      <c r="CB1" s="318"/>
      <c r="CC1" s="318"/>
      <c r="CD1" s="319"/>
      <c r="CE1" s="1" t="s">
        <v>108</v>
      </c>
      <c r="CL1" s="3"/>
      <c r="CM1" s="14"/>
      <c r="CN1" s="14"/>
      <c r="CO1" s="14"/>
      <c r="CP1" s="1"/>
      <c r="CQ1" s="317" t="s">
        <v>91</v>
      </c>
      <c r="CR1" s="318"/>
      <c r="CS1" s="318"/>
      <c r="CT1" s="319"/>
      <c r="CU1" s="1" t="s">
        <v>108</v>
      </c>
      <c r="DB1" s="3"/>
      <c r="DC1" s="14"/>
      <c r="DD1" s="14"/>
      <c r="DE1" s="14"/>
      <c r="DF1" s="1"/>
      <c r="DG1" s="317" t="s">
        <v>91</v>
      </c>
      <c r="DH1" s="318"/>
      <c r="DI1" s="318"/>
      <c r="DJ1" s="319"/>
      <c r="DK1" s="1" t="s">
        <v>108</v>
      </c>
      <c r="DR1" s="3"/>
      <c r="DS1" s="14"/>
      <c r="DT1" s="14"/>
      <c r="DU1" s="14"/>
      <c r="DV1" s="1"/>
      <c r="DW1" s="317" t="s">
        <v>91</v>
      </c>
      <c r="DX1" s="318"/>
      <c r="DY1" s="318"/>
      <c r="DZ1" s="319"/>
      <c r="EA1" s="1" t="s">
        <v>108</v>
      </c>
      <c r="EH1" s="3"/>
      <c r="EI1" s="14"/>
      <c r="EJ1" s="14"/>
      <c r="EK1" s="14"/>
      <c r="EL1" s="1"/>
      <c r="EM1" s="317" t="s">
        <v>91</v>
      </c>
      <c r="EN1" s="318"/>
      <c r="EO1" s="318"/>
      <c r="EP1" s="319"/>
      <c r="EQ1" s="1" t="s">
        <v>108</v>
      </c>
      <c r="EX1" s="3"/>
      <c r="EY1" s="14"/>
      <c r="EZ1" s="14"/>
      <c r="FA1" s="14"/>
      <c r="FB1" s="1"/>
      <c r="FC1" s="317" t="s">
        <v>91</v>
      </c>
      <c r="FD1" s="318"/>
      <c r="FE1" s="318"/>
      <c r="FF1" s="319"/>
      <c r="FG1" s="1" t="s">
        <v>108</v>
      </c>
      <c r="FN1" s="3"/>
      <c r="FO1" s="14"/>
      <c r="FP1" s="14"/>
      <c r="FQ1" s="14"/>
      <c r="FR1" s="1"/>
      <c r="FS1" s="317" t="s">
        <v>91</v>
      </c>
      <c r="FT1" s="318"/>
      <c r="FU1" s="318"/>
      <c r="FV1" s="319"/>
    </row>
    <row r="2" spans="1:178" s="4" customFormat="1" ht="18" customHeight="1">
      <c r="A2" s="34"/>
      <c r="B2" s="34"/>
      <c r="C2" s="35" t="s">
        <v>92</v>
      </c>
      <c r="D2" s="15"/>
      <c r="E2" s="15"/>
      <c r="F2" s="15"/>
      <c r="S2" s="35" t="s">
        <v>92</v>
      </c>
      <c r="T2" s="15"/>
      <c r="U2" s="15"/>
      <c r="V2" s="15"/>
      <c r="AI2" s="35" t="s">
        <v>92</v>
      </c>
      <c r="AJ2" s="15"/>
      <c r="AK2" s="15"/>
      <c r="AL2" s="15"/>
      <c r="AY2" s="35" t="s">
        <v>92</v>
      </c>
      <c r="AZ2" s="15"/>
      <c r="BA2" s="15"/>
      <c r="BB2" s="15"/>
      <c r="BO2" s="35" t="s">
        <v>92</v>
      </c>
      <c r="BP2" s="15"/>
      <c r="BQ2" s="15"/>
      <c r="BR2" s="15"/>
      <c r="CE2" s="35" t="s">
        <v>92</v>
      </c>
      <c r="CF2" s="15"/>
      <c r="CG2" s="15"/>
      <c r="CH2" s="15"/>
      <c r="CU2" s="35" t="s">
        <v>92</v>
      </c>
      <c r="CV2" s="15"/>
      <c r="CW2" s="15"/>
      <c r="CX2" s="15"/>
      <c r="DK2" s="35" t="s">
        <v>92</v>
      </c>
      <c r="DL2" s="15"/>
      <c r="DM2" s="15"/>
      <c r="DN2" s="15"/>
      <c r="EA2" s="35" t="s">
        <v>92</v>
      </c>
      <c r="EB2" s="15"/>
      <c r="EC2" s="15"/>
      <c r="ED2" s="15"/>
      <c r="EQ2" s="35" t="s">
        <v>92</v>
      </c>
      <c r="ER2" s="15"/>
      <c r="ES2" s="15"/>
      <c r="ET2" s="15"/>
      <c r="FG2" s="35" t="s">
        <v>92</v>
      </c>
      <c r="FH2" s="15"/>
      <c r="FI2" s="15"/>
      <c r="FJ2" s="15"/>
    </row>
    <row r="3" spans="1:178" s="7" customFormat="1" ht="18" customHeight="1">
      <c r="A3" s="16"/>
      <c r="B3" s="16"/>
      <c r="C3" s="5"/>
      <c r="D3" s="6"/>
      <c r="E3" s="6"/>
      <c r="F3" s="6"/>
      <c r="P3" s="321" t="s">
        <v>62</v>
      </c>
      <c r="Q3" s="321"/>
      <c r="R3" s="321"/>
      <c r="S3" s="5"/>
      <c r="T3" s="6"/>
      <c r="U3" s="6"/>
      <c r="V3" s="6"/>
      <c r="AF3" s="321" t="s">
        <v>62</v>
      </c>
      <c r="AG3" s="321"/>
      <c r="AH3" s="321"/>
      <c r="AI3" s="5"/>
      <c r="AJ3" s="6"/>
      <c r="AK3" s="6"/>
      <c r="AL3" s="6"/>
      <c r="AV3" s="321" t="s">
        <v>62</v>
      </c>
      <c r="AW3" s="321"/>
      <c r="AX3" s="321"/>
      <c r="AY3" s="5"/>
      <c r="AZ3" s="6"/>
      <c r="BA3" s="6"/>
      <c r="BB3" s="6"/>
      <c r="BL3" s="321" t="s">
        <v>62</v>
      </c>
      <c r="BM3" s="321"/>
      <c r="BN3" s="321"/>
      <c r="BO3" s="5"/>
      <c r="BP3" s="6"/>
      <c r="BQ3" s="6"/>
      <c r="BR3" s="6"/>
      <c r="CB3" s="321" t="s">
        <v>62</v>
      </c>
      <c r="CC3" s="321"/>
      <c r="CD3" s="321"/>
      <c r="CE3" s="5"/>
      <c r="CF3" s="6"/>
      <c r="CG3" s="6"/>
      <c r="CH3" s="6"/>
      <c r="CR3" s="321" t="s">
        <v>62</v>
      </c>
      <c r="CS3" s="321"/>
      <c r="CT3" s="321"/>
      <c r="CU3" s="5"/>
      <c r="CV3" s="6"/>
      <c r="CW3" s="6"/>
      <c r="CX3" s="6"/>
      <c r="DH3" s="321" t="s">
        <v>62</v>
      </c>
      <c r="DI3" s="321"/>
      <c r="DJ3" s="321"/>
      <c r="DK3" s="5"/>
      <c r="DL3" s="6"/>
      <c r="DM3" s="6"/>
      <c r="DN3" s="6"/>
      <c r="DX3" s="321" t="s">
        <v>62</v>
      </c>
      <c r="DY3" s="321"/>
      <c r="DZ3" s="321"/>
      <c r="EA3" s="5"/>
      <c r="EB3" s="6"/>
      <c r="EC3" s="6"/>
      <c r="ED3" s="6"/>
      <c r="EN3" s="321" t="s">
        <v>62</v>
      </c>
      <c r="EO3" s="321"/>
      <c r="EP3" s="321"/>
      <c r="EQ3" s="5"/>
      <c r="ER3" s="6"/>
      <c r="ES3" s="6"/>
      <c r="ET3" s="6"/>
      <c r="FD3" s="321" t="s">
        <v>62</v>
      </c>
      <c r="FE3" s="321"/>
      <c r="FF3" s="321"/>
      <c r="FG3" s="5"/>
      <c r="FH3" s="321" t="s">
        <v>217</v>
      </c>
      <c r="FI3" s="321"/>
      <c r="FJ3" s="321"/>
      <c r="FT3" s="322"/>
      <c r="FU3" s="322"/>
      <c r="FV3" s="322"/>
    </row>
    <row r="4" spans="1:178" s="17" customFormat="1" ht="18" customHeight="1">
      <c r="A4" s="324" t="s">
        <v>18</v>
      </c>
      <c r="B4" s="335"/>
      <c r="C4" s="335" t="s">
        <v>19</v>
      </c>
      <c r="D4" s="366"/>
      <c r="E4" s="366"/>
      <c r="F4" s="366"/>
      <c r="G4" s="333" t="s">
        <v>166</v>
      </c>
      <c r="H4" s="359"/>
      <c r="I4" s="359"/>
      <c r="J4" s="360"/>
      <c r="K4" s="366" t="s">
        <v>121</v>
      </c>
      <c r="L4" s="366"/>
      <c r="M4" s="366"/>
      <c r="N4" s="366"/>
      <c r="O4" s="366" t="s">
        <v>122</v>
      </c>
      <c r="P4" s="366"/>
      <c r="Q4" s="366"/>
      <c r="R4" s="366"/>
      <c r="S4" s="339" t="s">
        <v>122</v>
      </c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  <c r="AH4" s="343"/>
      <c r="AI4" s="324" t="s">
        <v>123</v>
      </c>
      <c r="AJ4" s="334"/>
      <c r="AK4" s="334"/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5"/>
      <c r="AY4" s="324" t="s">
        <v>123</v>
      </c>
      <c r="AZ4" s="334"/>
      <c r="BA4" s="334"/>
      <c r="BB4" s="334"/>
      <c r="BC4" s="334"/>
      <c r="BD4" s="334"/>
      <c r="BE4" s="334"/>
      <c r="BF4" s="334"/>
      <c r="BG4" s="334"/>
      <c r="BH4" s="334"/>
      <c r="BI4" s="334"/>
      <c r="BJ4" s="334"/>
      <c r="BK4" s="334"/>
      <c r="BL4" s="334"/>
      <c r="BM4" s="334"/>
      <c r="BN4" s="335"/>
      <c r="BO4" s="324" t="s">
        <v>123</v>
      </c>
      <c r="BP4" s="334"/>
      <c r="BQ4" s="334"/>
      <c r="BR4" s="334"/>
      <c r="BS4" s="334"/>
      <c r="BT4" s="334"/>
      <c r="BU4" s="334"/>
      <c r="BV4" s="334"/>
      <c r="BW4" s="334"/>
      <c r="BX4" s="334"/>
      <c r="BY4" s="334"/>
      <c r="BZ4" s="334"/>
      <c r="CA4" s="334"/>
      <c r="CB4" s="334"/>
      <c r="CC4" s="334"/>
      <c r="CD4" s="335"/>
      <c r="CE4" s="324" t="s">
        <v>123</v>
      </c>
      <c r="CF4" s="334"/>
      <c r="CG4" s="334"/>
      <c r="CH4" s="334"/>
      <c r="CI4" s="334"/>
      <c r="CJ4" s="334"/>
      <c r="CK4" s="334"/>
      <c r="CL4" s="334"/>
      <c r="CM4" s="334"/>
      <c r="CN4" s="334"/>
      <c r="CO4" s="334"/>
      <c r="CP4" s="334"/>
      <c r="CQ4" s="334"/>
      <c r="CR4" s="334"/>
      <c r="CS4" s="334"/>
      <c r="CT4" s="335"/>
      <c r="CU4" s="333" t="s">
        <v>123</v>
      </c>
      <c r="CV4" s="359"/>
      <c r="CW4" s="359"/>
      <c r="CX4" s="359"/>
      <c r="CY4" s="359"/>
      <c r="CZ4" s="359"/>
      <c r="DA4" s="359"/>
      <c r="DB4" s="360"/>
      <c r="DC4" s="333" t="s">
        <v>176</v>
      </c>
      <c r="DD4" s="359"/>
      <c r="DE4" s="359"/>
      <c r="DF4" s="360"/>
      <c r="DG4" s="333" t="s">
        <v>177</v>
      </c>
      <c r="DH4" s="359"/>
      <c r="DI4" s="359"/>
      <c r="DJ4" s="360"/>
      <c r="DK4" s="324" t="s">
        <v>178</v>
      </c>
      <c r="DL4" s="334"/>
      <c r="DM4" s="334"/>
      <c r="DN4" s="335"/>
      <c r="DO4" s="324" t="s">
        <v>179</v>
      </c>
      <c r="DP4" s="334"/>
      <c r="DQ4" s="334"/>
      <c r="DR4" s="334"/>
      <c r="DS4" s="119"/>
      <c r="DT4" s="119"/>
      <c r="DU4" s="119"/>
      <c r="DV4" s="119"/>
      <c r="DW4" s="342"/>
      <c r="DX4" s="342"/>
      <c r="DY4" s="342"/>
      <c r="DZ4" s="343"/>
      <c r="EA4" s="324" t="s">
        <v>192</v>
      </c>
      <c r="EB4" s="334"/>
      <c r="EC4" s="334"/>
      <c r="ED4" s="335"/>
      <c r="EE4" s="324" t="s">
        <v>180</v>
      </c>
      <c r="EF4" s="334"/>
      <c r="EG4" s="334"/>
      <c r="EH4" s="335"/>
      <c r="EI4" s="359" t="s">
        <v>181</v>
      </c>
      <c r="EJ4" s="334"/>
      <c r="EK4" s="334"/>
      <c r="EL4" s="334"/>
      <c r="EM4" s="324" t="s">
        <v>195</v>
      </c>
      <c r="EN4" s="334"/>
      <c r="EO4" s="334"/>
      <c r="EP4" s="335"/>
      <c r="EQ4" s="344" t="s">
        <v>129</v>
      </c>
      <c r="ER4" s="381"/>
      <c r="ES4" s="381"/>
      <c r="ET4" s="361"/>
      <c r="EU4" s="324" t="s">
        <v>57</v>
      </c>
      <c r="EV4" s="334"/>
      <c r="EW4" s="334"/>
      <c r="EX4" s="335"/>
      <c r="EY4" s="324" t="s">
        <v>165</v>
      </c>
      <c r="EZ4" s="334"/>
      <c r="FA4" s="334"/>
      <c r="FB4" s="335"/>
      <c r="FC4" s="324" t="s">
        <v>131</v>
      </c>
      <c r="FD4" s="325"/>
      <c r="FE4" s="325"/>
      <c r="FF4" s="326"/>
      <c r="FG4" s="333" t="s">
        <v>196</v>
      </c>
      <c r="FH4" s="325"/>
      <c r="FI4" s="325"/>
      <c r="FJ4" s="326"/>
      <c r="FK4" s="115"/>
      <c r="FL4" s="116"/>
      <c r="FM4" s="116"/>
      <c r="FN4" s="116"/>
      <c r="FO4" s="36"/>
    </row>
    <row r="5" spans="1:178" s="17" customFormat="1" ht="18" customHeight="1">
      <c r="A5" s="353"/>
      <c r="B5" s="355"/>
      <c r="C5" s="355"/>
      <c r="D5" s="367"/>
      <c r="E5" s="367"/>
      <c r="F5" s="367"/>
      <c r="G5" s="374"/>
      <c r="H5" s="375"/>
      <c r="I5" s="375"/>
      <c r="J5" s="376"/>
      <c r="K5" s="367"/>
      <c r="L5" s="367"/>
      <c r="M5" s="367"/>
      <c r="N5" s="367"/>
      <c r="O5" s="367"/>
      <c r="P5" s="367"/>
      <c r="Q5" s="367"/>
      <c r="R5" s="367"/>
      <c r="S5" s="353" t="s">
        <v>111</v>
      </c>
      <c r="T5" s="354"/>
      <c r="U5" s="354"/>
      <c r="V5" s="355"/>
      <c r="W5" s="353" t="s">
        <v>172</v>
      </c>
      <c r="X5" s="354"/>
      <c r="Y5" s="354"/>
      <c r="Z5" s="355"/>
      <c r="AA5" s="353" t="s">
        <v>134</v>
      </c>
      <c r="AB5" s="354"/>
      <c r="AC5" s="354"/>
      <c r="AD5" s="355"/>
      <c r="AE5" s="324" t="s">
        <v>135</v>
      </c>
      <c r="AF5" s="334"/>
      <c r="AG5" s="334"/>
      <c r="AH5" s="335"/>
      <c r="AI5" s="324" t="s">
        <v>136</v>
      </c>
      <c r="AJ5" s="334"/>
      <c r="AK5" s="334"/>
      <c r="AL5" s="335"/>
      <c r="AM5" s="324" t="s">
        <v>137</v>
      </c>
      <c r="AN5" s="334"/>
      <c r="AO5" s="334"/>
      <c r="AP5" s="335"/>
      <c r="AQ5" s="324" t="s">
        <v>173</v>
      </c>
      <c r="AR5" s="334"/>
      <c r="AS5" s="334"/>
      <c r="AT5" s="335"/>
      <c r="AU5" s="324" t="s">
        <v>139</v>
      </c>
      <c r="AV5" s="334"/>
      <c r="AW5" s="334"/>
      <c r="AX5" s="335"/>
      <c r="AY5" s="324" t="s">
        <v>140</v>
      </c>
      <c r="AZ5" s="334"/>
      <c r="BA5" s="334"/>
      <c r="BB5" s="335"/>
      <c r="BC5" s="324" t="s">
        <v>141</v>
      </c>
      <c r="BD5" s="334"/>
      <c r="BE5" s="334"/>
      <c r="BF5" s="335"/>
      <c r="BG5" s="324" t="s">
        <v>142</v>
      </c>
      <c r="BH5" s="334"/>
      <c r="BI5" s="334"/>
      <c r="BJ5" s="335"/>
      <c r="BK5" s="324" t="s">
        <v>143</v>
      </c>
      <c r="BL5" s="334"/>
      <c r="BM5" s="334"/>
      <c r="BN5" s="335"/>
      <c r="BO5" s="324" t="s">
        <v>144</v>
      </c>
      <c r="BP5" s="334"/>
      <c r="BQ5" s="334"/>
      <c r="BR5" s="335"/>
      <c r="BS5" s="324" t="s">
        <v>145</v>
      </c>
      <c r="BT5" s="334"/>
      <c r="BU5" s="334"/>
      <c r="BV5" s="335"/>
      <c r="BW5" s="324" t="s">
        <v>174</v>
      </c>
      <c r="BX5" s="334"/>
      <c r="BY5" s="334"/>
      <c r="BZ5" s="335"/>
      <c r="CA5" s="324" t="s">
        <v>147</v>
      </c>
      <c r="CB5" s="334"/>
      <c r="CC5" s="334"/>
      <c r="CD5" s="335"/>
      <c r="CE5" s="324" t="s">
        <v>148</v>
      </c>
      <c r="CF5" s="334"/>
      <c r="CG5" s="334"/>
      <c r="CH5" s="335"/>
      <c r="CI5" s="324" t="s">
        <v>149</v>
      </c>
      <c r="CJ5" s="334"/>
      <c r="CK5" s="334"/>
      <c r="CL5" s="335"/>
      <c r="CM5" s="324" t="s">
        <v>150</v>
      </c>
      <c r="CN5" s="334"/>
      <c r="CO5" s="334"/>
      <c r="CP5" s="335"/>
      <c r="CQ5" s="324" t="s">
        <v>151</v>
      </c>
      <c r="CR5" s="334"/>
      <c r="CS5" s="334"/>
      <c r="CT5" s="335"/>
      <c r="CU5" s="324" t="s">
        <v>152</v>
      </c>
      <c r="CV5" s="334"/>
      <c r="CW5" s="334"/>
      <c r="CX5" s="335"/>
      <c r="CY5" s="333" t="s">
        <v>175</v>
      </c>
      <c r="CZ5" s="384"/>
      <c r="DA5" s="384"/>
      <c r="DB5" s="385"/>
      <c r="DC5" s="374"/>
      <c r="DD5" s="375"/>
      <c r="DE5" s="375"/>
      <c r="DF5" s="376"/>
      <c r="DG5" s="374"/>
      <c r="DH5" s="375"/>
      <c r="DI5" s="375"/>
      <c r="DJ5" s="376"/>
      <c r="DK5" s="353"/>
      <c r="DL5" s="354"/>
      <c r="DM5" s="354"/>
      <c r="DN5" s="355"/>
      <c r="DO5" s="353"/>
      <c r="DP5" s="354"/>
      <c r="DQ5" s="354"/>
      <c r="DR5" s="355"/>
      <c r="DS5" s="324" t="s">
        <v>154</v>
      </c>
      <c r="DT5" s="325"/>
      <c r="DU5" s="325"/>
      <c r="DV5" s="326"/>
      <c r="DW5" s="324" t="s">
        <v>155</v>
      </c>
      <c r="DX5" s="334"/>
      <c r="DY5" s="334"/>
      <c r="DZ5" s="335"/>
      <c r="EA5" s="353"/>
      <c r="EB5" s="354"/>
      <c r="EC5" s="354"/>
      <c r="ED5" s="355"/>
      <c r="EE5" s="353"/>
      <c r="EF5" s="354"/>
      <c r="EG5" s="354"/>
      <c r="EH5" s="355"/>
      <c r="EI5" s="354"/>
      <c r="EJ5" s="354"/>
      <c r="EK5" s="354"/>
      <c r="EL5" s="354"/>
      <c r="EM5" s="353"/>
      <c r="EN5" s="354"/>
      <c r="EO5" s="354"/>
      <c r="EP5" s="355"/>
      <c r="EQ5" s="362"/>
      <c r="ER5" s="382"/>
      <c r="ES5" s="382"/>
      <c r="ET5" s="363"/>
      <c r="EU5" s="353"/>
      <c r="EV5" s="354"/>
      <c r="EW5" s="354"/>
      <c r="EX5" s="355"/>
      <c r="EY5" s="353"/>
      <c r="EZ5" s="354"/>
      <c r="FA5" s="354"/>
      <c r="FB5" s="355"/>
      <c r="FC5" s="327"/>
      <c r="FD5" s="328"/>
      <c r="FE5" s="328"/>
      <c r="FF5" s="329"/>
      <c r="FG5" s="327"/>
      <c r="FH5" s="328"/>
      <c r="FI5" s="328"/>
      <c r="FJ5" s="329"/>
      <c r="FK5" s="37"/>
    </row>
    <row r="6" spans="1:178" s="17" customFormat="1" ht="18" customHeight="1">
      <c r="A6" s="353"/>
      <c r="B6" s="355"/>
      <c r="C6" s="338"/>
      <c r="D6" s="368"/>
      <c r="E6" s="368"/>
      <c r="F6" s="368"/>
      <c r="G6" s="377"/>
      <c r="H6" s="378"/>
      <c r="I6" s="378"/>
      <c r="J6" s="379"/>
      <c r="K6" s="368"/>
      <c r="L6" s="368"/>
      <c r="M6" s="368"/>
      <c r="N6" s="368"/>
      <c r="O6" s="368"/>
      <c r="P6" s="368"/>
      <c r="Q6" s="368"/>
      <c r="R6" s="368"/>
      <c r="S6" s="336"/>
      <c r="T6" s="337"/>
      <c r="U6" s="337"/>
      <c r="V6" s="338"/>
      <c r="W6" s="336"/>
      <c r="X6" s="337"/>
      <c r="Y6" s="337"/>
      <c r="Z6" s="338"/>
      <c r="AA6" s="336"/>
      <c r="AB6" s="337"/>
      <c r="AC6" s="337"/>
      <c r="AD6" s="338"/>
      <c r="AE6" s="336"/>
      <c r="AF6" s="337"/>
      <c r="AG6" s="337"/>
      <c r="AH6" s="338"/>
      <c r="AI6" s="336"/>
      <c r="AJ6" s="337"/>
      <c r="AK6" s="337"/>
      <c r="AL6" s="338"/>
      <c r="AM6" s="336"/>
      <c r="AN6" s="337"/>
      <c r="AO6" s="337"/>
      <c r="AP6" s="338"/>
      <c r="AQ6" s="336"/>
      <c r="AR6" s="337"/>
      <c r="AS6" s="337"/>
      <c r="AT6" s="338"/>
      <c r="AU6" s="336"/>
      <c r="AV6" s="337"/>
      <c r="AW6" s="337"/>
      <c r="AX6" s="338"/>
      <c r="AY6" s="336"/>
      <c r="AZ6" s="337"/>
      <c r="BA6" s="337"/>
      <c r="BB6" s="338"/>
      <c r="BC6" s="336"/>
      <c r="BD6" s="337"/>
      <c r="BE6" s="337"/>
      <c r="BF6" s="338"/>
      <c r="BG6" s="336"/>
      <c r="BH6" s="337"/>
      <c r="BI6" s="337"/>
      <c r="BJ6" s="338"/>
      <c r="BK6" s="336"/>
      <c r="BL6" s="337"/>
      <c r="BM6" s="337"/>
      <c r="BN6" s="338"/>
      <c r="BO6" s="336"/>
      <c r="BP6" s="337"/>
      <c r="BQ6" s="337"/>
      <c r="BR6" s="338"/>
      <c r="BS6" s="336"/>
      <c r="BT6" s="337"/>
      <c r="BU6" s="337"/>
      <c r="BV6" s="338"/>
      <c r="BW6" s="336"/>
      <c r="BX6" s="337"/>
      <c r="BY6" s="337"/>
      <c r="BZ6" s="338"/>
      <c r="CA6" s="336"/>
      <c r="CB6" s="337"/>
      <c r="CC6" s="337"/>
      <c r="CD6" s="338"/>
      <c r="CE6" s="336"/>
      <c r="CF6" s="337"/>
      <c r="CG6" s="337"/>
      <c r="CH6" s="338"/>
      <c r="CI6" s="336"/>
      <c r="CJ6" s="337"/>
      <c r="CK6" s="337"/>
      <c r="CL6" s="338"/>
      <c r="CM6" s="336"/>
      <c r="CN6" s="337"/>
      <c r="CO6" s="337"/>
      <c r="CP6" s="338"/>
      <c r="CQ6" s="336"/>
      <c r="CR6" s="337"/>
      <c r="CS6" s="337"/>
      <c r="CT6" s="338"/>
      <c r="CU6" s="336"/>
      <c r="CV6" s="337"/>
      <c r="CW6" s="337"/>
      <c r="CX6" s="338"/>
      <c r="CY6" s="386"/>
      <c r="CZ6" s="387"/>
      <c r="DA6" s="387"/>
      <c r="DB6" s="388"/>
      <c r="DC6" s="377"/>
      <c r="DD6" s="378"/>
      <c r="DE6" s="378"/>
      <c r="DF6" s="379"/>
      <c r="DG6" s="377"/>
      <c r="DH6" s="378"/>
      <c r="DI6" s="378"/>
      <c r="DJ6" s="379"/>
      <c r="DK6" s="336"/>
      <c r="DL6" s="337"/>
      <c r="DM6" s="337"/>
      <c r="DN6" s="338"/>
      <c r="DO6" s="336"/>
      <c r="DP6" s="337"/>
      <c r="DQ6" s="337"/>
      <c r="DR6" s="338"/>
      <c r="DS6" s="330"/>
      <c r="DT6" s="331"/>
      <c r="DU6" s="331"/>
      <c r="DV6" s="332"/>
      <c r="DW6" s="336"/>
      <c r="DX6" s="337"/>
      <c r="DY6" s="337"/>
      <c r="DZ6" s="338"/>
      <c r="EA6" s="336"/>
      <c r="EB6" s="337"/>
      <c r="EC6" s="337"/>
      <c r="ED6" s="338"/>
      <c r="EE6" s="336"/>
      <c r="EF6" s="337"/>
      <c r="EG6" s="337"/>
      <c r="EH6" s="338"/>
      <c r="EI6" s="337"/>
      <c r="EJ6" s="337"/>
      <c r="EK6" s="337"/>
      <c r="EL6" s="337"/>
      <c r="EM6" s="336"/>
      <c r="EN6" s="337"/>
      <c r="EO6" s="337"/>
      <c r="EP6" s="338"/>
      <c r="EQ6" s="364"/>
      <c r="ER6" s="383"/>
      <c r="ES6" s="383"/>
      <c r="ET6" s="365"/>
      <c r="EU6" s="336"/>
      <c r="EV6" s="337"/>
      <c r="EW6" s="337"/>
      <c r="EX6" s="338"/>
      <c r="EY6" s="336"/>
      <c r="EZ6" s="337"/>
      <c r="FA6" s="337"/>
      <c r="FB6" s="338"/>
      <c r="FC6" s="330"/>
      <c r="FD6" s="331"/>
      <c r="FE6" s="331"/>
      <c r="FF6" s="332"/>
      <c r="FG6" s="330"/>
      <c r="FH6" s="331"/>
      <c r="FI6" s="331"/>
      <c r="FJ6" s="332"/>
      <c r="FK6" s="37"/>
    </row>
    <row r="7" spans="1:178" ht="14.1" customHeight="1">
      <c r="A7" s="353"/>
      <c r="B7" s="355"/>
      <c r="C7" s="82" t="s">
        <v>63</v>
      </c>
      <c r="D7" s="80" t="s">
        <v>64</v>
      </c>
      <c r="E7" s="80" t="s">
        <v>48</v>
      </c>
      <c r="F7" s="80" t="s">
        <v>60</v>
      </c>
      <c r="G7" s="82" t="s">
        <v>63</v>
      </c>
      <c r="H7" s="80" t="s">
        <v>64</v>
      </c>
      <c r="I7" s="80" t="s">
        <v>48</v>
      </c>
      <c r="J7" s="80" t="s">
        <v>60</v>
      </c>
      <c r="K7" s="82" t="s">
        <v>63</v>
      </c>
      <c r="L7" s="80" t="s">
        <v>64</v>
      </c>
      <c r="M7" s="80" t="s">
        <v>48</v>
      </c>
      <c r="N7" s="80" t="s">
        <v>60</v>
      </c>
      <c r="O7" s="82" t="s">
        <v>63</v>
      </c>
      <c r="P7" s="80" t="s">
        <v>64</v>
      </c>
      <c r="Q7" s="80" t="s">
        <v>48</v>
      </c>
      <c r="R7" s="80" t="s">
        <v>60</v>
      </c>
      <c r="S7" s="82" t="s">
        <v>63</v>
      </c>
      <c r="T7" s="80" t="s">
        <v>64</v>
      </c>
      <c r="U7" s="80" t="s">
        <v>48</v>
      </c>
      <c r="V7" s="80" t="s">
        <v>60</v>
      </c>
      <c r="W7" s="82" t="s">
        <v>63</v>
      </c>
      <c r="X7" s="80" t="s">
        <v>64</v>
      </c>
      <c r="Y7" s="80" t="s">
        <v>48</v>
      </c>
      <c r="Z7" s="80" t="s">
        <v>60</v>
      </c>
      <c r="AA7" s="82" t="s">
        <v>63</v>
      </c>
      <c r="AB7" s="80" t="s">
        <v>64</v>
      </c>
      <c r="AC7" s="80" t="s">
        <v>48</v>
      </c>
      <c r="AD7" s="80" t="s">
        <v>60</v>
      </c>
      <c r="AE7" s="166" t="s">
        <v>63</v>
      </c>
      <c r="AF7" s="80" t="s">
        <v>64</v>
      </c>
      <c r="AG7" s="80" t="s">
        <v>48</v>
      </c>
      <c r="AH7" s="80" t="s">
        <v>60</v>
      </c>
      <c r="AI7" s="166" t="s">
        <v>63</v>
      </c>
      <c r="AJ7" s="80" t="s">
        <v>64</v>
      </c>
      <c r="AK7" s="80" t="s">
        <v>48</v>
      </c>
      <c r="AL7" s="80" t="s">
        <v>60</v>
      </c>
      <c r="AM7" s="82" t="s">
        <v>63</v>
      </c>
      <c r="AN7" s="80" t="s">
        <v>64</v>
      </c>
      <c r="AO7" s="80" t="s">
        <v>48</v>
      </c>
      <c r="AP7" s="80" t="s">
        <v>60</v>
      </c>
      <c r="AQ7" s="82" t="s">
        <v>63</v>
      </c>
      <c r="AR7" s="80" t="s">
        <v>64</v>
      </c>
      <c r="AS7" s="80" t="s">
        <v>48</v>
      </c>
      <c r="AT7" s="80" t="s">
        <v>60</v>
      </c>
      <c r="AU7" s="82" t="s">
        <v>63</v>
      </c>
      <c r="AV7" s="80" t="s">
        <v>64</v>
      </c>
      <c r="AW7" s="80" t="s">
        <v>48</v>
      </c>
      <c r="AX7" s="80" t="s">
        <v>60</v>
      </c>
      <c r="AY7" s="82" t="s">
        <v>63</v>
      </c>
      <c r="AZ7" s="80" t="s">
        <v>64</v>
      </c>
      <c r="BA7" s="80" t="s">
        <v>48</v>
      </c>
      <c r="BB7" s="80" t="s">
        <v>60</v>
      </c>
      <c r="BC7" s="82" t="s">
        <v>63</v>
      </c>
      <c r="BD7" s="80" t="s">
        <v>64</v>
      </c>
      <c r="BE7" s="80" t="s">
        <v>48</v>
      </c>
      <c r="BF7" s="80" t="s">
        <v>60</v>
      </c>
      <c r="BG7" s="82" t="s">
        <v>63</v>
      </c>
      <c r="BH7" s="80" t="s">
        <v>64</v>
      </c>
      <c r="BI7" s="80" t="s">
        <v>48</v>
      </c>
      <c r="BJ7" s="80" t="s">
        <v>60</v>
      </c>
      <c r="BK7" s="82" t="s">
        <v>63</v>
      </c>
      <c r="BL7" s="80" t="s">
        <v>64</v>
      </c>
      <c r="BM7" s="80" t="s">
        <v>48</v>
      </c>
      <c r="BN7" s="80" t="s">
        <v>60</v>
      </c>
      <c r="BO7" s="82" t="s">
        <v>63</v>
      </c>
      <c r="BP7" s="80" t="s">
        <v>64</v>
      </c>
      <c r="BQ7" s="80" t="s">
        <v>48</v>
      </c>
      <c r="BR7" s="80" t="s">
        <v>60</v>
      </c>
      <c r="BS7" s="82" t="s">
        <v>63</v>
      </c>
      <c r="BT7" s="80" t="s">
        <v>64</v>
      </c>
      <c r="BU7" s="80" t="s">
        <v>48</v>
      </c>
      <c r="BV7" s="80" t="s">
        <v>60</v>
      </c>
      <c r="BW7" s="82" t="s">
        <v>63</v>
      </c>
      <c r="BX7" s="80" t="s">
        <v>64</v>
      </c>
      <c r="BY7" s="80" t="s">
        <v>48</v>
      </c>
      <c r="BZ7" s="80" t="s">
        <v>60</v>
      </c>
      <c r="CA7" s="82" t="s">
        <v>63</v>
      </c>
      <c r="CB7" s="80" t="s">
        <v>64</v>
      </c>
      <c r="CC7" s="80" t="s">
        <v>48</v>
      </c>
      <c r="CD7" s="80" t="s">
        <v>60</v>
      </c>
      <c r="CE7" s="82" t="s">
        <v>63</v>
      </c>
      <c r="CF7" s="80" t="s">
        <v>64</v>
      </c>
      <c r="CG7" s="80" t="s">
        <v>48</v>
      </c>
      <c r="CH7" s="80" t="s">
        <v>60</v>
      </c>
      <c r="CI7" s="82" t="s">
        <v>63</v>
      </c>
      <c r="CJ7" s="80" t="s">
        <v>64</v>
      </c>
      <c r="CK7" s="80" t="s">
        <v>48</v>
      </c>
      <c r="CL7" s="80" t="s">
        <v>60</v>
      </c>
      <c r="CM7" s="82" t="s">
        <v>63</v>
      </c>
      <c r="CN7" s="80" t="s">
        <v>64</v>
      </c>
      <c r="CO7" s="80" t="s">
        <v>48</v>
      </c>
      <c r="CP7" s="80" t="s">
        <v>60</v>
      </c>
      <c r="CQ7" s="82" t="s">
        <v>63</v>
      </c>
      <c r="CR7" s="80" t="s">
        <v>64</v>
      </c>
      <c r="CS7" s="80" t="s">
        <v>48</v>
      </c>
      <c r="CT7" s="80" t="s">
        <v>60</v>
      </c>
      <c r="CU7" s="82" t="s">
        <v>63</v>
      </c>
      <c r="CV7" s="80" t="s">
        <v>64</v>
      </c>
      <c r="CW7" s="80" t="s">
        <v>48</v>
      </c>
      <c r="CX7" s="80" t="s">
        <v>60</v>
      </c>
      <c r="CY7" s="82" t="s">
        <v>63</v>
      </c>
      <c r="CZ7" s="80" t="s">
        <v>64</v>
      </c>
      <c r="DA7" s="80" t="s">
        <v>48</v>
      </c>
      <c r="DB7" s="80" t="s">
        <v>60</v>
      </c>
      <c r="DC7" s="82" t="s">
        <v>63</v>
      </c>
      <c r="DD7" s="80" t="s">
        <v>64</v>
      </c>
      <c r="DE7" s="80" t="s">
        <v>48</v>
      </c>
      <c r="DF7" s="80" t="s">
        <v>60</v>
      </c>
      <c r="DG7" s="166" t="s">
        <v>63</v>
      </c>
      <c r="DH7" s="80" t="s">
        <v>64</v>
      </c>
      <c r="DI7" s="80" t="s">
        <v>48</v>
      </c>
      <c r="DJ7" s="80" t="s">
        <v>60</v>
      </c>
      <c r="DK7" s="166" t="s">
        <v>63</v>
      </c>
      <c r="DL7" s="80" t="s">
        <v>64</v>
      </c>
      <c r="DM7" s="80" t="s">
        <v>48</v>
      </c>
      <c r="DN7" s="80" t="s">
        <v>60</v>
      </c>
      <c r="DO7" s="82" t="s">
        <v>63</v>
      </c>
      <c r="DP7" s="80" t="s">
        <v>64</v>
      </c>
      <c r="DQ7" s="80" t="s">
        <v>48</v>
      </c>
      <c r="DR7" s="80" t="s">
        <v>60</v>
      </c>
      <c r="DS7" s="82" t="s">
        <v>63</v>
      </c>
      <c r="DT7" s="80" t="s">
        <v>64</v>
      </c>
      <c r="DU7" s="80" t="s">
        <v>48</v>
      </c>
      <c r="DV7" s="80" t="s">
        <v>60</v>
      </c>
      <c r="DW7" s="82" t="s">
        <v>63</v>
      </c>
      <c r="DX7" s="80" t="s">
        <v>64</v>
      </c>
      <c r="DY7" s="80" t="s">
        <v>48</v>
      </c>
      <c r="DZ7" s="80" t="s">
        <v>60</v>
      </c>
      <c r="EA7" s="82" t="s">
        <v>63</v>
      </c>
      <c r="EB7" s="80" t="s">
        <v>64</v>
      </c>
      <c r="EC7" s="80" t="s">
        <v>48</v>
      </c>
      <c r="ED7" s="80" t="s">
        <v>60</v>
      </c>
      <c r="EE7" s="82" t="s">
        <v>63</v>
      </c>
      <c r="EF7" s="80" t="s">
        <v>64</v>
      </c>
      <c r="EG7" s="80" t="s">
        <v>48</v>
      </c>
      <c r="EH7" s="80" t="s">
        <v>60</v>
      </c>
      <c r="EI7" s="82" t="s">
        <v>63</v>
      </c>
      <c r="EJ7" s="80" t="s">
        <v>64</v>
      </c>
      <c r="EK7" s="80" t="s">
        <v>48</v>
      </c>
      <c r="EL7" s="80" t="s">
        <v>60</v>
      </c>
      <c r="EM7" s="82" t="s">
        <v>63</v>
      </c>
      <c r="EN7" s="80" t="s">
        <v>64</v>
      </c>
      <c r="EO7" s="80" t="s">
        <v>48</v>
      </c>
      <c r="EP7" s="80" t="s">
        <v>60</v>
      </c>
      <c r="EQ7" s="82" t="s">
        <v>63</v>
      </c>
      <c r="ER7" s="80" t="s">
        <v>64</v>
      </c>
      <c r="ES7" s="80" t="s">
        <v>48</v>
      </c>
      <c r="ET7" s="80" t="s">
        <v>60</v>
      </c>
      <c r="EU7" s="82" t="s">
        <v>63</v>
      </c>
      <c r="EV7" s="80" t="s">
        <v>64</v>
      </c>
      <c r="EW7" s="80" t="s">
        <v>48</v>
      </c>
      <c r="EX7" s="80" t="s">
        <v>60</v>
      </c>
      <c r="EY7" s="82" t="s">
        <v>63</v>
      </c>
      <c r="EZ7" s="80" t="s">
        <v>64</v>
      </c>
      <c r="FA7" s="80" t="s">
        <v>48</v>
      </c>
      <c r="FB7" s="80" t="s">
        <v>60</v>
      </c>
      <c r="FC7" s="82" t="s">
        <v>63</v>
      </c>
      <c r="FD7" s="80" t="s">
        <v>64</v>
      </c>
      <c r="FE7" s="80" t="s">
        <v>48</v>
      </c>
      <c r="FF7" s="80" t="s">
        <v>60</v>
      </c>
      <c r="FG7" s="82" t="s">
        <v>63</v>
      </c>
      <c r="FH7" s="80" t="s">
        <v>64</v>
      </c>
      <c r="FI7" s="80" t="s">
        <v>48</v>
      </c>
      <c r="FJ7" s="80" t="s">
        <v>60</v>
      </c>
      <c r="FK7" s="18"/>
      <c r="FU7" s="13"/>
    </row>
    <row r="8" spans="1:178" ht="14.1" customHeight="1">
      <c r="A8" s="353"/>
      <c r="B8" s="355"/>
      <c r="C8" s="83"/>
      <c r="D8" s="68"/>
      <c r="E8" s="68" t="s">
        <v>65</v>
      </c>
      <c r="F8" s="68" t="s">
        <v>65</v>
      </c>
      <c r="G8" s="83"/>
      <c r="H8" s="68"/>
      <c r="I8" s="68" t="s">
        <v>65</v>
      </c>
      <c r="J8" s="68" t="s">
        <v>65</v>
      </c>
      <c r="K8" s="83"/>
      <c r="L8" s="68"/>
      <c r="M8" s="68" t="s">
        <v>65</v>
      </c>
      <c r="N8" s="68" t="s">
        <v>65</v>
      </c>
      <c r="O8" s="83"/>
      <c r="P8" s="68"/>
      <c r="Q8" s="68" t="s">
        <v>65</v>
      </c>
      <c r="R8" s="68" t="s">
        <v>65</v>
      </c>
      <c r="S8" s="83"/>
      <c r="T8" s="68"/>
      <c r="U8" s="68" t="s">
        <v>65</v>
      </c>
      <c r="V8" s="68" t="s">
        <v>65</v>
      </c>
      <c r="W8" s="83"/>
      <c r="X8" s="68"/>
      <c r="Y8" s="68" t="s">
        <v>65</v>
      </c>
      <c r="Z8" s="68" t="s">
        <v>65</v>
      </c>
      <c r="AA8" s="83"/>
      <c r="AB8" s="68"/>
      <c r="AC8" s="68" t="s">
        <v>65</v>
      </c>
      <c r="AD8" s="68" t="s">
        <v>65</v>
      </c>
      <c r="AE8" s="167"/>
      <c r="AF8" s="68"/>
      <c r="AG8" s="68" t="s">
        <v>65</v>
      </c>
      <c r="AH8" s="68" t="s">
        <v>65</v>
      </c>
      <c r="AI8" s="167"/>
      <c r="AJ8" s="68"/>
      <c r="AK8" s="68" t="s">
        <v>65</v>
      </c>
      <c r="AL8" s="68" t="s">
        <v>65</v>
      </c>
      <c r="AM8" s="83"/>
      <c r="AN8" s="68"/>
      <c r="AO8" s="68" t="s">
        <v>65</v>
      </c>
      <c r="AP8" s="68" t="s">
        <v>65</v>
      </c>
      <c r="AQ8" s="83"/>
      <c r="AR8" s="68"/>
      <c r="AS8" s="68" t="s">
        <v>65</v>
      </c>
      <c r="AT8" s="68" t="s">
        <v>65</v>
      </c>
      <c r="AU8" s="83"/>
      <c r="AV8" s="68"/>
      <c r="AW8" s="68" t="s">
        <v>65</v>
      </c>
      <c r="AX8" s="68" t="s">
        <v>65</v>
      </c>
      <c r="AY8" s="83"/>
      <c r="AZ8" s="68"/>
      <c r="BA8" s="68" t="s">
        <v>65</v>
      </c>
      <c r="BB8" s="68" t="s">
        <v>65</v>
      </c>
      <c r="BC8" s="83"/>
      <c r="BD8" s="68"/>
      <c r="BE8" s="68" t="s">
        <v>65</v>
      </c>
      <c r="BF8" s="68" t="s">
        <v>65</v>
      </c>
      <c r="BG8" s="83"/>
      <c r="BH8" s="68"/>
      <c r="BI8" s="68" t="s">
        <v>65</v>
      </c>
      <c r="BJ8" s="68" t="s">
        <v>65</v>
      </c>
      <c r="BK8" s="83"/>
      <c r="BL8" s="68"/>
      <c r="BM8" s="68" t="s">
        <v>65</v>
      </c>
      <c r="BN8" s="68" t="s">
        <v>65</v>
      </c>
      <c r="BO8" s="83"/>
      <c r="BP8" s="68"/>
      <c r="BQ8" s="68" t="s">
        <v>65</v>
      </c>
      <c r="BR8" s="68" t="s">
        <v>65</v>
      </c>
      <c r="BS8" s="83"/>
      <c r="BT8" s="68"/>
      <c r="BU8" s="68" t="s">
        <v>65</v>
      </c>
      <c r="BV8" s="68" t="s">
        <v>65</v>
      </c>
      <c r="BW8" s="83"/>
      <c r="BX8" s="68"/>
      <c r="BY8" s="68" t="s">
        <v>65</v>
      </c>
      <c r="BZ8" s="68" t="s">
        <v>65</v>
      </c>
      <c r="CA8" s="83"/>
      <c r="CB8" s="68"/>
      <c r="CC8" s="68" t="s">
        <v>65</v>
      </c>
      <c r="CD8" s="68" t="s">
        <v>65</v>
      </c>
      <c r="CE8" s="83"/>
      <c r="CF8" s="68"/>
      <c r="CG8" s="68" t="s">
        <v>65</v>
      </c>
      <c r="CH8" s="68" t="s">
        <v>65</v>
      </c>
      <c r="CI8" s="83"/>
      <c r="CJ8" s="68"/>
      <c r="CK8" s="68" t="s">
        <v>65</v>
      </c>
      <c r="CL8" s="68" t="s">
        <v>65</v>
      </c>
      <c r="CM8" s="83"/>
      <c r="CN8" s="68"/>
      <c r="CO8" s="68" t="s">
        <v>65</v>
      </c>
      <c r="CP8" s="68" t="s">
        <v>65</v>
      </c>
      <c r="CQ8" s="83"/>
      <c r="CR8" s="68"/>
      <c r="CS8" s="68" t="s">
        <v>65</v>
      </c>
      <c r="CT8" s="68" t="s">
        <v>65</v>
      </c>
      <c r="CU8" s="83"/>
      <c r="CV8" s="68"/>
      <c r="CW8" s="68" t="s">
        <v>65</v>
      </c>
      <c r="CX8" s="68" t="s">
        <v>65</v>
      </c>
      <c r="CY8" s="83"/>
      <c r="CZ8" s="68"/>
      <c r="DA8" s="68" t="s">
        <v>65</v>
      </c>
      <c r="DB8" s="68" t="s">
        <v>65</v>
      </c>
      <c r="DC8" s="83"/>
      <c r="DD8" s="68"/>
      <c r="DE8" s="68" t="s">
        <v>65</v>
      </c>
      <c r="DF8" s="68" t="s">
        <v>65</v>
      </c>
      <c r="DG8" s="167"/>
      <c r="DH8" s="68"/>
      <c r="DI8" s="68" t="s">
        <v>65</v>
      </c>
      <c r="DJ8" s="68" t="s">
        <v>65</v>
      </c>
      <c r="DK8" s="167"/>
      <c r="DL8" s="68"/>
      <c r="DM8" s="68" t="s">
        <v>65</v>
      </c>
      <c r="DN8" s="68" t="s">
        <v>65</v>
      </c>
      <c r="DO8" s="83"/>
      <c r="DP8" s="68"/>
      <c r="DQ8" s="68" t="s">
        <v>65</v>
      </c>
      <c r="DR8" s="68" t="s">
        <v>65</v>
      </c>
      <c r="DS8" s="83"/>
      <c r="DT8" s="68"/>
      <c r="DU8" s="68" t="s">
        <v>65</v>
      </c>
      <c r="DV8" s="68" t="s">
        <v>65</v>
      </c>
      <c r="DW8" s="83"/>
      <c r="DX8" s="68"/>
      <c r="DY8" s="68" t="s">
        <v>65</v>
      </c>
      <c r="DZ8" s="68" t="s">
        <v>65</v>
      </c>
      <c r="EA8" s="83"/>
      <c r="EB8" s="68"/>
      <c r="EC8" s="68" t="s">
        <v>65</v>
      </c>
      <c r="ED8" s="68" t="s">
        <v>65</v>
      </c>
      <c r="EE8" s="83"/>
      <c r="EF8" s="68"/>
      <c r="EG8" s="68" t="s">
        <v>65</v>
      </c>
      <c r="EH8" s="68" t="s">
        <v>65</v>
      </c>
      <c r="EI8" s="83"/>
      <c r="EJ8" s="68"/>
      <c r="EK8" s="68" t="s">
        <v>65</v>
      </c>
      <c r="EL8" s="68" t="s">
        <v>65</v>
      </c>
      <c r="EM8" s="83"/>
      <c r="EN8" s="68"/>
      <c r="EO8" s="68" t="s">
        <v>65</v>
      </c>
      <c r="EP8" s="68" t="s">
        <v>65</v>
      </c>
      <c r="EQ8" s="83"/>
      <c r="ER8" s="68"/>
      <c r="ES8" s="68" t="s">
        <v>65</v>
      </c>
      <c r="ET8" s="68" t="s">
        <v>65</v>
      </c>
      <c r="EU8" s="83"/>
      <c r="EV8" s="68"/>
      <c r="EW8" s="68" t="s">
        <v>65</v>
      </c>
      <c r="EX8" s="68" t="s">
        <v>65</v>
      </c>
      <c r="EY8" s="83"/>
      <c r="EZ8" s="68"/>
      <c r="FA8" s="68" t="s">
        <v>65</v>
      </c>
      <c r="FB8" s="68" t="s">
        <v>65</v>
      </c>
      <c r="FC8" s="83"/>
      <c r="FD8" s="68"/>
      <c r="FE8" s="68" t="s">
        <v>65</v>
      </c>
      <c r="FF8" s="68" t="s">
        <v>65</v>
      </c>
      <c r="FG8" s="83"/>
      <c r="FH8" s="68"/>
      <c r="FI8" s="68" t="s">
        <v>65</v>
      </c>
      <c r="FJ8" s="68" t="s">
        <v>65</v>
      </c>
      <c r="FK8" s="18"/>
      <c r="FU8" s="13"/>
    </row>
    <row r="9" spans="1:178" ht="14.1" customHeight="1">
      <c r="A9" s="336"/>
      <c r="B9" s="338"/>
      <c r="C9" s="82" t="s">
        <v>66</v>
      </c>
      <c r="D9" s="197" t="s">
        <v>67</v>
      </c>
      <c r="E9" s="197" t="s">
        <v>68</v>
      </c>
      <c r="F9" s="197" t="s">
        <v>68</v>
      </c>
      <c r="G9" s="84" t="s">
        <v>66</v>
      </c>
      <c r="H9" s="81" t="s">
        <v>67</v>
      </c>
      <c r="I9" s="81" t="s">
        <v>68</v>
      </c>
      <c r="J9" s="81" t="s">
        <v>68</v>
      </c>
      <c r="K9" s="84" t="s">
        <v>66</v>
      </c>
      <c r="L9" s="81" t="s">
        <v>67</v>
      </c>
      <c r="M9" s="81" t="s">
        <v>68</v>
      </c>
      <c r="N9" s="81" t="s">
        <v>68</v>
      </c>
      <c r="O9" s="84" t="s">
        <v>66</v>
      </c>
      <c r="P9" s="81" t="s">
        <v>67</v>
      </c>
      <c r="Q9" s="81" t="s">
        <v>68</v>
      </c>
      <c r="R9" s="81" t="s">
        <v>68</v>
      </c>
      <c r="S9" s="84" t="s">
        <v>66</v>
      </c>
      <c r="T9" s="81" t="s">
        <v>67</v>
      </c>
      <c r="U9" s="81" t="s">
        <v>68</v>
      </c>
      <c r="V9" s="81" t="s">
        <v>68</v>
      </c>
      <c r="W9" s="84" t="s">
        <v>66</v>
      </c>
      <c r="X9" s="81" t="s">
        <v>67</v>
      </c>
      <c r="Y9" s="81" t="s">
        <v>68</v>
      </c>
      <c r="Z9" s="81" t="s">
        <v>68</v>
      </c>
      <c r="AA9" s="84" t="s">
        <v>66</v>
      </c>
      <c r="AB9" s="81" t="s">
        <v>67</v>
      </c>
      <c r="AC9" s="81" t="s">
        <v>68</v>
      </c>
      <c r="AD9" s="81" t="s">
        <v>68</v>
      </c>
      <c r="AE9" s="168" t="s">
        <v>66</v>
      </c>
      <c r="AF9" s="81" t="s">
        <v>67</v>
      </c>
      <c r="AG9" s="81" t="s">
        <v>68</v>
      </c>
      <c r="AH9" s="81" t="s">
        <v>68</v>
      </c>
      <c r="AI9" s="168" t="s">
        <v>66</v>
      </c>
      <c r="AJ9" s="81" t="s">
        <v>67</v>
      </c>
      <c r="AK9" s="81" t="s">
        <v>68</v>
      </c>
      <c r="AL9" s="81" t="s">
        <v>68</v>
      </c>
      <c r="AM9" s="84" t="s">
        <v>66</v>
      </c>
      <c r="AN9" s="81" t="s">
        <v>67</v>
      </c>
      <c r="AO9" s="81" t="s">
        <v>68</v>
      </c>
      <c r="AP9" s="81" t="s">
        <v>68</v>
      </c>
      <c r="AQ9" s="84" t="s">
        <v>66</v>
      </c>
      <c r="AR9" s="81" t="s">
        <v>67</v>
      </c>
      <c r="AS9" s="81" t="s">
        <v>68</v>
      </c>
      <c r="AT9" s="81" t="s">
        <v>68</v>
      </c>
      <c r="AU9" s="84" t="s">
        <v>66</v>
      </c>
      <c r="AV9" s="81" t="s">
        <v>67</v>
      </c>
      <c r="AW9" s="81" t="s">
        <v>68</v>
      </c>
      <c r="AX9" s="81" t="s">
        <v>68</v>
      </c>
      <c r="AY9" s="84" t="s">
        <v>66</v>
      </c>
      <c r="AZ9" s="81" t="s">
        <v>67</v>
      </c>
      <c r="BA9" s="81" t="s">
        <v>68</v>
      </c>
      <c r="BB9" s="81" t="s">
        <v>68</v>
      </c>
      <c r="BC9" s="84" t="s">
        <v>66</v>
      </c>
      <c r="BD9" s="81" t="s">
        <v>67</v>
      </c>
      <c r="BE9" s="81" t="s">
        <v>68</v>
      </c>
      <c r="BF9" s="81" t="s">
        <v>68</v>
      </c>
      <c r="BG9" s="84" t="s">
        <v>66</v>
      </c>
      <c r="BH9" s="81" t="s">
        <v>67</v>
      </c>
      <c r="BI9" s="81" t="s">
        <v>68</v>
      </c>
      <c r="BJ9" s="81" t="s">
        <v>68</v>
      </c>
      <c r="BK9" s="84" t="s">
        <v>66</v>
      </c>
      <c r="BL9" s="81" t="s">
        <v>67</v>
      </c>
      <c r="BM9" s="81" t="s">
        <v>68</v>
      </c>
      <c r="BN9" s="81" t="s">
        <v>68</v>
      </c>
      <c r="BO9" s="84" t="s">
        <v>66</v>
      </c>
      <c r="BP9" s="81" t="s">
        <v>67</v>
      </c>
      <c r="BQ9" s="81" t="s">
        <v>68</v>
      </c>
      <c r="BR9" s="81" t="s">
        <v>68</v>
      </c>
      <c r="BS9" s="84" t="s">
        <v>66</v>
      </c>
      <c r="BT9" s="81" t="s">
        <v>67</v>
      </c>
      <c r="BU9" s="81" t="s">
        <v>68</v>
      </c>
      <c r="BV9" s="81" t="s">
        <v>68</v>
      </c>
      <c r="BW9" s="84" t="s">
        <v>66</v>
      </c>
      <c r="BX9" s="81" t="s">
        <v>67</v>
      </c>
      <c r="BY9" s="81" t="s">
        <v>68</v>
      </c>
      <c r="BZ9" s="81" t="s">
        <v>68</v>
      </c>
      <c r="CA9" s="84" t="s">
        <v>66</v>
      </c>
      <c r="CB9" s="81" t="s">
        <v>67</v>
      </c>
      <c r="CC9" s="81" t="s">
        <v>68</v>
      </c>
      <c r="CD9" s="81" t="s">
        <v>68</v>
      </c>
      <c r="CE9" s="84" t="s">
        <v>66</v>
      </c>
      <c r="CF9" s="81" t="s">
        <v>67</v>
      </c>
      <c r="CG9" s="81" t="s">
        <v>68</v>
      </c>
      <c r="CH9" s="81" t="s">
        <v>68</v>
      </c>
      <c r="CI9" s="84" t="s">
        <v>66</v>
      </c>
      <c r="CJ9" s="81" t="s">
        <v>67</v>
      </c>
      <c r="CK9" s="81" t="s">
        <v>68</v>
      </c>
      <c r="CL9" s="81" t="s">
        <v>68</v>
      </c>
      <c r="CM9" s="84" t="s">
        <v>66</v>
      </c>
      <c r="CN9" s="81" t="s">
        <v>67</v>
      </c>
      <c r="CO9" s="81" t="s">
        <v>68</v>
      </c>
      <c r="CP9" s="81" t="s">
        <v>68</v>
      </c>
      <c r="CQ9" s="84" t="s">
        <v>66</v>
      </c>
      <c r="CR9" s="81" t="s">
        <v>67</v>
      </c>
      <c r="CS9" s="81" t="s">
        <v>68</v>
      </c>
      <c r="CT9" s="81" t="s">
        <v>68</v>
      </c>
      <c r="CU9" s="84" t="s">
        <v>66</v>
      </c>
      <c r="CV9" s="81" t="s">
        <v>67</v>
      </c>
      <c r="CW9" s="81" t="s">
        <v>68</v>
      </c>
      <c r="CX9" s="81" t="s">
        <v>68</v>
      </c>
      <c r="CY9" s="84" t="s">
        <v>66</v>
      </c>
      <c r="CZ9" s="81" t="s">
        <v>67</v>
      </c>
      <c r="DA9" s="81" t="s">
        <v>68</v>
      </c>
      <c r="DB9" s="81" t="s">
        <v>68</v>
      </c>
      <c r="DC9" s="84" t="s">
        <v>66</v>
      </c>
      <c r="DD9" s="81" t="s">
        <v>67</v>
      </c>
      <c r="DE9" s="81" t="s">
        <v>68</v>
      </c>
      <c r="DF9" s="81" t="s">
        <v>68</v>
      </c>
      <c r="DG9" s="168" t="s">
        <v>66</v>
      </c>
      <c r="DH9" s="81" t="s">
        <v>67</v>
      </c>
      <c r="DI9" s="81" t="s">
        <v>68</v>
      </c>
      <c r="DJ9" s="81" t="s">
        <v>68</v>
      </c>
      <c r="DK9" s="168" t="s">
        <v>66</v>
      </c>
      <c r="DL9" s="81" t="s">
        <v>67</v>
      </c>
      <c r="DM9" s="81" t="s">
        <v>68</v>
      </c>
      <c r="DN9" s="81" t="s">
        <v>68</v>
      </c>
      <c r="DO9" s="84" t="s">
        <v>66</v>
      </c>
      <c r="DP9" s="81" t="s">
        <v>67</v>
      </c>
      <c r="DQ9" s="81" t="s">
        <v>68</v>
      </c>
      <c r="DR9" s="81" t="s">
        <v>68</v>
      </c>
      <c r="DS9" s="84" t="s">
        <v>66</v>
      </c>
      <c r="DT9" s="81" t="s">
        <v>67</v>
      </c>
      <c r="DU9" s="81" t="s">
        <v>68</v>
      </c>
      <c r="DV9" s="81" t="s">
        <v>68</v>
      </c>
      <c r="DW9" s="84" t="s">
        <v>66</v>
      </c>
      <c r="DX9" s="81" t="s">
        <v>67</v>
      </c>
      <c r="DY9" s="81" t="s">
        <v>68</v>
      </c>
      <c r="DZ9" s="81" t="s">
        <v>68</v>
      </c>
      <c r="EA9" s="84" t="s">
        <v>66</v>
      </c>
      <c r="EB9" s="81" t="s">
        <v>67</v>
      </c>
      <c r="EC9" s="81" t="s">
        <v>68</v>
      </c>
      <c r="ED9" s="81" t="s">
        <v>68</v>
      </c>
      <c r="EE9" s="84" t="s">
        <v>66</v>
      </c>
      <c r="EF9" s="81" t="s">
        <v>67</v>
      </c>
      <c r="EG9" s="81" t="s">
        <v>68</v>
      </c>
      <c r="EH9" s="81" t="s">
        <v>68</v>
      </c>
      <c r="EI9" s="84" t="s">
        <v>66</v>
      </c>
      <c r="EJ9" s="81" t="s">
        <v>67</v>
      </c>
      <c r="EK9" s="81" t="s">
        <v>68</v>
      </c>
      <c r="EL9" s="81" t="s">
        <v>68</v>
      </c>
      <c r="EM9" s="84" t="s">
        <v>66</v>
      </c>
      <c r="EN9" s="81" t="s">
        <v>67</v>
      </c>
      <c r="EO9" s="81" t="s">
        <v>68</v>
      </c>
      <c r="EP9" s="81" t="s">
        <v>68</v>
      </c>
      <c r="EQ9" s="84" t="s">
        <v>66</v>
      </c>
      <c r="ER9" s="81" t="s">
        <v>67</v>
      </c>
      <c r="ES9" s="81" t="s">
        <v>68</v>
      </c>
      <c r="ET9" s="81" t="s">
        <v>68</v>
      </c>
      <c r="EU9" s="84" t="s">
        <v>66</v>
      </c>
      <c r="EV9" s="81" t="s">
        <v>67</v>
      </c>
      <c r="EW9" s="81" t="s">
        <v>68</v>
      </c>
      <c r="EX9" s="81" t="s">
        <v>68</v>
      </c>
      <c r="EY9" s="84" t="s">
        <v>66</v>
      </c>
      <c r="EZ9" s="81" t="s">
        <v>67</v>
      </c>
      <c r="FA9" s="81" t="s">
        <v>68</v>
      </c>
      <c r="FB9" s="81" t="s">
        <v>68</v>
      </c>
      <c r="FC9" s="84" t="s">
        <v>66</v>
      </c>
      <c r="FD9" s="81" t="s">
        <v>67</v>
      </c>
      <c r="FE9" s="81" t="s">
        <v>68</v>
      </c>
      <c r="FF9" s="81" t="s">
        <v>68</v>
      </c>
      <c r="FG9" s="84" t="s">
        <v>66</v>
      </c>
      <c r="FH9" s="81" t="s">
        <v>67</v>
      </c>
      <c r="FI9" s="81" t="s">
        <v>68</v>
      </c>
      <c r="FJ9" s="81" t="s">
        <v>68</v>
      </c>
      <c r="FK9" s="18"/>
      <c r="FU9" s="13"/>
    </row>
    <row r="10" spans="1:178" s="40" customFormat="1" ht="15.6" customHeight="1">
      <c r="A10" s="75"/>
      <c r="B10" s="132" t="s">
        <v>222</v>
      </c>
      <c r="C10" s="49">
        <v>19.600000000000001</v>
      </c>
      <c r="D10" s="50">
        <v>153.4</v>
      </c>
      <c r="E10" s="50">
        <v>141.80000000000001</v>
      </c>
      <c r="F10" s="51">
        <v>11.6</v>
      </c>
      <c r="G10" s="49" t="s">
        <v>220</v>
      </c>
      <c r="H10" s="50" t="s">
        <v>220</v>
      </c>
      <c r="I10" s="50" t="s">
        <v>220</v>
      </c>
      <c r="J10" s="51" t="s">
        <v>220</v>
      </c>
      <c r="K10" s="49">
        <v>21.6</v>
      </c>
      <c r="L10" s="50">
        <v>175.7</v>
      </c>
      <c r="M10" s="50">
        <v>161.6</v>
      </c>
      <c r="N10" s="51">
        <v>14.1</v>
      </c>
      <c r="O10" s="49">
        <v>19.7</v>
      </c>
      <c r="P10" s="50">
        <v>166.7</v>
      </c>
      <c r="Q10" s="50">
        <v>150.1</v>
      </c>
      <c r="R10" s="51">
        <v>16.600000000000001</v>
      </c>
      <c r="S10" s="49">
        <v>20.399999999999999</v>
      </c>
      <c r="T10" s="50">
        <v>169</v>
      </c>
      <c r="U10" s="50">
        <v>150.1</v>
      </c>
      <c r="V10" s="51">
        <v>18.899999999999999</v>
      </c>
      <c r="W10" s="49">
        <v>20.7</v>
      </c>
      <c r="X10" s="50">
        <v>160.5</v>
      </c>
      <c r="Y10" s="50">
        <v>154</v>
      </c>
      <c r="Z10" s="51">
        <v>6.5</v>
      </c>
      <c r="AA10" s="49">
        <v>20.3</v>
      </c>
      <c r="AB10" s="50">
        <v>175.3</v>
      </c>
      <c r="AC10" s="50">
        <v>161.19999999999999</v>
      </c>
      <c r="AD10" s="51">
        <v>14.1</v>
      </c>
      <c r="AE10" s="49" t="s">
        <v>220</v>
      </c>
      <c r="AF10" s="50" t="s">
        <v>220</v>
      </c>
      <c r="AG10" s="50" t="s">
        <v>220</v>
      </c>
      <c r="AH10" s="51" t="s">
        <v>220</v>
      </c>
      <c r="AI10" s="49">
        <v>19.899999999999999</v>
      </c>
      <c r="AJ10" s="50">
        <v>169.7</v>
      </c>
      <c r="AK10" s="50">
        <v>148</v>
      </c>
      <c r="AL10" s="51">
        <v>21.7</v>
      </c>
      <c r="AM10" s="49">
        <v>20.3</v>
      </c>
      <c r="AN10" s="50">
        <v>167.6</v>
      </c>
      <c r="AO10" s="50">
        <v>153.19999999999999</v>
      </c>
      <c r="AP10" s="51">
        <v>14.4</v>
      </c>
      <c r="AQ10" s="49" t="s">
        <v>221</v>
      </c>
      <c r="AR10" s="50" t="s">
        <v>221</v>
      </c>
      <c r="AS10" s="50" t="s">
        <v>221</v>
      </c>
      <c r="AT10" s="51" t="s">
        <v>221</v>
      </c>
      <c r="AU10" s="49">
        <v>19.399999999999999</v>
      </c>
      <c r="AV10" s="50">
        <v>177.7</v>
      </c>
      <c r="AW10" s="50">
        <v>151.1</v>
      </c>
      <c r="AX10" s="51">
        <v>26.6</v>
      </c>
      <c r="AY10" s="49">
        <v>20.5</v>
      </c>
      <c r="AZ10" s="50">
        <v>174.5</v>
      </c>
      <c r="BA10" s="50">
        <v>147.80000000000001</v>
      </c>
      <c r="BB10" s="51">
        <v>26.7</v>
      </c>
      <c r="BC10" s="49">
        <v>20.9</v>
      </c>
      <c r="BD10" s="50">
        <v>171.9</v>
      </c>
      <c r="BE10" s="50">
        <v>156.5</v>
      </c>
      <c r="BF10" s="51">
        <v>15.4</v>
      </c>
      <c r="BG10" s="49">
        <v>21.1</v>
      </c>
      <c r="BH10" s="50">
        <v>183.1</v>
      </c>
      <c r="BI10" s="50">
        <v>155.69999999999999</v>
      </c>
      <c r="BJ10" s="51">
        <v>27.4</v>
      </c>
      <c r="BK10" s="49">
        <v>20.100000000000001</v>
      </c>
      <c r="BL10" s="50">
        <v>163.30000000000001</v>
      </c>
      <c r="BM10" s="50">
        <v>150.5</v>
      </c>
      <c r="BN10" s="51">
        <v>12.8</v>
      </c>
      <c r="BO10" s="49">
        <v>20.399999999999999</v>
      </c>
      <c r="BP10" s="50">
        <v>182.2</v>
      </c>
      <c r="BQ10" s="50">
        <v>154.69999999999999</v>
      </c>
      <c r="BR10" s="51">
        <v>27.5</v>
      </c>
      <c r="BS10" s="49">
        <v>18.8</v>
      </c>
      <c r="BT10" s="50">
        <v>166.4</v>
      </c>
      <c r="BU10" s="50">
        <v>147.80000000000001</v>
      </c>
      <c r="BV10" s="51">
        <v>18.600000000000001</v>
      </c>
      <c r="BW10" s="49">
        <v>20.3</v>
      </c>
      <c r="BX10" s="50">
        <v>169</v>
      </c>
      <c r="BY10" s="50">
        <v>153.6</v>
      </c>
      <c r="BZ10" s="51">
        <v>15.4</v>
      </c>
      <c r="CA10" s="49">
        <v>19.5</v>
      </c>
      <c r="CB10" s="50">
        <v>166.1</v>
      </c>
      <c r="CC10" s="50">
        <v>154</v>
      </c>
      <c r="CD10" s="51">
        <v>12.1</v>
      </c>
      <c r="CE10" s="49">
        <v>18.899999999999999</v>
      </c>
      <c r="CF10" s="50">
        <v>165.8</v>
      </c>
      <c r="CG10" s="50">
        <v>149.1</v>
      </c>
      <c r="CH10" s="51">
        <v>16.7</v>
      </c>
      <c r="CI10" s="49">
        <v>18.3</v>
      </c>
      <c r="CJ10" s="50">
        <v>158.4</v>
      </c>
      <c r="CK10" s="50">
        <v>140.4</v>
      </c>
      <c r="CL10" s="51">
        <v>18</v>
      </c>
      <c r="CM10" s="49">
        <v>18.899999999999999</v>
      </c>
      <c r="CN10" s="50">
        <v>158.80000000000001</v>
      </c>
      <c r="CO10" s="50">
        <v>145.19999999999999</v>
      </c>
      <c r="CP10" s="51">
        <v>13.6</v>
      </c>
      <c r="CQ10" s="49">
        <v>19.100000000000001</v>
      </c>
      <c r="CR10" s="50">
        <v>168.9</v>
      </c>
      <c r="CS10" s="50">
        <v>149.69999999999999</v>
      </c>
      <c r="CT10" s="51">
        <v>19.2</v>
      </c>
      <c r="CU10" s="49" t="s">
        <v>221</v>
      </c>
      <c r="CV10" s="50" t="s">
        <v>221</v>
      </c>
      <c r="CW10" s="50" t="s">
        <v>221</v>
      </c>
      <c r="CX10" s="51" t="s">
        <v>221</v>
      </c>
      <c r="CY10" s="49">
        <v>19.600000000000001</v>
      </c>
      <c r="CZ10" s="50">
        <v>159.9</v>
      </c>
      <c r="DA10" s="50">
        <v>149.19999999999999</v>
      </c>
      <c r="DB10" s="51">
        <v>10.7</v>
      </c>
      <c r="DC10" s="49">
        <v>19</v>
      </c>
      <c r="DD10" s="50">
        <v>155.6</v>
      </c>
      <c r="DE10" s="50">
        <v>141.5</v>
      </c>
      <c r="DF10" s="51">
        <v>14.1</v>
      </c>
      <c r="DG10" s="49">
        <v>19.399999999999999</v>
      </c>
      <c r="DH10" s="50">
        <v>159.1</v>
      </c>
      <c r="DI10" s="50">
        <v>148.19999999999999</v>
      </c>
      <c r="DJ10" s="51">
        <v>10.9</v>
      </c>
      <c r="DK10" s="49">
        <v>20.2</v>
      </c>
      <c r="DL10" s="50">
        <v>176.4</v>
      </c>
      <c r="DM10" s="50">
        <v>153.5</v>
      </c>
      <c r="DN10" s="51">
        <v>22.9</v>
      </c>
      <c r="DO10" s="49">
        <v>20</v>
      </c>
      <c r="DP10" s="50">
        <v>143.69999999999999</v>
      </c>
      <c r="DQ10" s="50">
        <v>136.30000000000001</v>
      </c>
      <c r="DR10" s="51">
        <v>7.4</v>
      </c>
      <c r="DS10" s="49">
        <v>20.9</v>
      </c>
      <c r="DT10" s="50">
        <v>154.6</v>
      </c>
      <c r="DU10" s="50">
        <v>146.80000000000001</v>
      </c>
      <c r="DV10" s="51">
        <v>7.8</v>
      </c>
      <c r="DW10" s="49">
        <v>19.8</v>
      </c>
      <c r="DX10" s="50">
        <v>140</v>
      </c>
      <c r="DY10" s="50">
        <v>132.80000000000001</v>
      </c>
      <c r="DZ10" s="51">
        <v>7.2</v>
      </c>
      <c r="EA10" s="49">
        <v>18.5</v>
      </c>
      <c r="EB10" s="50">
        <v>141.80000000000001</v>
      </c>
      <c r="EC10" s="50">
        <v>136</v>
      </c>
      <c r="ED10" s="51">
        <v>5.8</v>
      </c>
      <c r="EE10" s="49">
        <v>18.899999999999999</v>
      </c>
      <c r="EF10" s="50">
        <v>158.80000000000001</v>
      </c>
      <c r="EG10" s="50">
        <v>139.5</v>
      </c>
      <c r="EH10" s="51">
        <v>19.3</v>
      </c>
      <c r="EI10" s="49">
        <v>18.899999999999999</v>
      </c>
      <c r="EJ10" s="50">
        <v>153.5</v>
      </c>
      <c r="EK10" s="50">
        <v>144.19999999999999</v>
      </c>
      <c r="EL10" s="51">
        <v>9.3000000000000007</v>
      </c>
      <c r="EM10" s="49">
        <v>17.100000000000001</v>
      </c>
      <c r="EN10" s="50">
        <v>110.6</v>
      </c>
      <c r="EO10" s="50">
        <v>104.1</v>
      </c>
      <c r="EP10" s="51">
        <v>6.5</v>
      </c>
      <c r="EQ10" s="49">
        <v>19.399999999999999</v>
      </c>
      <c r="ER10" s="50">
        <v>145.5</v>
      </c>
      <c r="ES10" s="50">
        <v>132.19999999999999</v>
      </c>
      <c r="ET10" s="51">
        <v>13.3</v>
      </c>
      <c r="EU10" s="49">
        <v>18.399999999999999</v>
      </c>
      <c r="EV10" s="50">
        <v>154.6</v>
      </c>
      <c r="EW10" s="50">
        <v>141.69999999999999</v>
      </c>
      <c r="EX10" s="51">
        <v>12.9</v>
      </c>
      <c r="EY10" s="49">
        <v>20</v>
      </c>
      <c r="EZ10" s="50">
        <v>150.80000000000001</v>
      </c>
      <c r="FA10" s="50">
        <v>144.80000000000001</v>
      </c>
      <c r="FB10" s="51">
        <v>6</v>
      </c>
      <c r="FC10" s="49">
        <v>20</v>
      </c>
      <c r="FD10" s="50">
        <v>158</v>
      </c>
      <c r="FE10" s="50">
        <v>149.6</v>
      </c>
      <c r="FF10" s="51">
        <v>8.4</v>
      </c>
      <c r="FG10" s="49">
        <v>19.600000000000001</v>
      </c>
      <c r="FH10" s="50">
        <v>143.19999999999999</v>
      </c>
      <c r="FI10" s="50">
        <v>134.1</v>
      </c>
      <c r="FJ10" s="51">
        <v>9.1</v>
      </c>
      <c r="FK10" s="39"/>
    </row>
    <row r="11" spans="1:178" s="40" customFormat="1" ht="15.6" customHeight="1">
      <c r="A11" s="76"/>
      <c r="B11" s="68" t="s">
        <v>35</v>
      </c>
      <c r="C11" s="52">
        <v>18.399999999999999</v>
      </c>
      <c r="D11" s="53">
        <v>144.1</v>
      </c>
      <c r="E11" s="53">
        <v>132.9</v>
      </c>
      <c r="F11" s="55">
        <v>11.2</v>
      </c>
      <c r="G11" s="52" t="s">
        <v>221</v>
      </c>
      <c r="H11" s="53" t="s">
        <v>221</v>
      </c>
      <c r="I11" s="53" t="s">
        <v>221</v>
      </c>
      <c r="J11" s="55" t="s">
        <v>221</v>
      </c>
      <c r="K11" s="52">
        <v>19.2</v>
      </c>
      <c r="L11" s="53">
        <v>158.4</v>
      </c>
      <c r="M11" s="53">
        <v>142</v>
      </c>
      <c r="N11" s="55">
        <v>16.399999999999999</v>
      </c>
      <c r="O11" s="52">
        <v>17.600000000000001</v>
      </c>
      <c r="P11" s="53">
        <v>150.5</v>
      </c>
      <c r="Q11" s="53">
        <v>134.9</v>
      </c>
      <c r="R11" s="55">
        <v>15.6</v>
      </c>
      <c r="S11" s="52">
        <v>19.7</v>
      </c>
      <c r="T11" s="53">
        <v>158.80000000000001</v>
      </c>
      <c r="U11" s="53">
        <v>141.9</v>
      </c>
      <c r="V11" s="55">
        <v>16.899999999999999</v>
      </c>
      <c r="W11" s="52">
        <v>19.3</v>
      </c>
      <c r="X11" s="53">
        <v>146.19999999999999</v>
      </c>
      <c r="Y11" s="53">
        <v>142.4</v>
      </c>
      <c r="Z11" s="55">
        <v>3.8</v>
      </c>
      <c r="AA11" s="52">
        <v>19</v>
      </c>
      <c r="AB11" s="53">
        <v>154.30000000000001</v>
      </c>
      <c r="AC11" s="53">
        <v>147</v>
      </c>
      <c r="AD11" s="55">
        <v>7.3</v>
      </c>
      <c r="AE11" s="52" t="s">
        <v>220</v>
      </c>
      <c r="AF11" s="53" t="s">
        <v>220</v>
      </c>
      <c r="AG11" s="53" t="s">
        <v>220</v>
      </c>
      <c r="AH11" s="55" t="s">
        <v>220</v>
      </c>
      <c r="AI11" s="52">
        <v>17.8</v>
      </c>
      <c r="AJ11" s="53">
        <v>152.30000000000001</v>
      </c>
      <c r="AK11" s="53">
        <v>132.6</v>
      </c>
      <c r="AL11" s="55">
        <v>19.7</v>
      </c>
      <c r="AM11" s="52">
        <v>18.899999999999999</v>
      </c>
      <c r="AN11" s="53">
        <v>160.80000000000001</v>
      </c>
      <c r="AO11" s="53">
        <v>143</v>
      </c>
      <c r="AP11" s="55">
        <v>17.8</v>
      </c>
      <c r="AQ11" s="52" t="s">
        <v>221</v>
      </c>
      <c r="AR11" s="53" t="s">
        <v>221</v>
      </c>
      <c r="AS11" s="53" t="s">
        <v>221</v>
      </c>
      <c r="AT11" s="55" t="s">
        <v>221</v>
      </c>
      <c r="AU11" s="52">
        <v>16.7</v>
      </c>
      <c r="AV11" s="53">
        <v>157.9</v>
      </c>
      <c r="AW11" s="53">
        <v>132</v>
      </c>
      <c r="AX11" s="55">
        <v>25.9</v>
      </c>
      <c r="AY11" s="52">
        <v>17.899999999999999</v>
      </c>
      <c r="AZ11" s="53">
        <v>155.5</v>
      </c>
      <c r="BA11" s="53">
        <v>129.69999999999999</v>
      </c>
      <c r="BB11" s="55">
        <v>25.8</v>
      </c>
      <c r="BC11" s="52">
        <v>17.8</v>
      </c>
      <c r="BD11" s="53">
        <v>150.4</v>
      </c>
      <c r="BE11" s="53">
        <v>132.80000000000001</v>
      </c>
      <c r="BF11" s="55">
        <v>17.600000000000001</v>
      </c>
      <c r="BG11" s="52">
        <v>18.399999999999999</v>
      </c>
      <c r="BH11" s="53">
        <v>156.30000000000001</v>
      </c>
      <c r="BI11" s="53">
        <v>135.30000000000001</v>
      </c>
      <c r="BJ11" s="55">
        <v>21</v>
      </c>
      <c r="BK11" s="52">
        <v>18.8</v>
      </c>
      <c r="BL11" s="53">
        <v>153.9</v>
      </c>
      <c r="BM11" s="53">
        <v>140.30000000000001</v>
      </c>
      <c r="BN11" s="55">
        <v>13.6</v>
      </c>
      <c r="BO11" s="52">
        <v>17.5</v>
      </c>
      <c r="BP11" s="53">
        <v>157.5</v>
      </c>
      <c r="BQ11" s="53">
        <v>133.9</v>
      </c>
      <c r="BR11" s="55">
        <v>23.6</v>
      </c>
      <c r="BS11" s="52">
        <v>16</v>
      </c>
      <c r="BT11" s="53">
        <v>143.80000000000001</v>
      </c>
      <c r="BU11" s="53">
        <v>127.1</v>
      </c>
      <c r="BV11" s="55">
        <v>16.7</v>
      </c>
      <c r="BW11" s="52">
        <v>17.8</v>
      </c>
      <c r="BX11" s="53">
        <v>151.4</v>
      </c>
      <c r="BY11" s="53">
        <v>136.4</v>
      </c>
      <c r="BZ11" s="55">
        <v>15</v>
      </c>
      <c r="CA11" s="52">
        <v>16.899999999999999</v>
      </c>
      <c r="CB11" s="53">
        <v>145.6</v>
      </c>
      <c r="CC11" s="53">
        <v>133.6</v>
      </c>
      <c r="CD11" s="55">
        <v>12</v>
      </c>
      <c r="CE11" s="52">
        <v>17.399999999999999</v>
      </c>
      <c r="CF11" s="53">
        <v>155</v>
      </c>
      <c r="CG11" s="53">
        <v>138.69999999999999</v>
      </c>
      <c r="CH11" s="55">
        <v>16.3</v>
      </c>
      <c r="CI11" s="52">
        <v>16</v>
      </c>
      <c r="CJ11" s="53">
        <v>144</v>
      </c>
      <c r="CK11" s="53">
        <v>125.3</v>
      </c>
      <c r="CL11" s="55">
        <v>18.7</v>
      </c>
      <c r="CM11" s="52">
        <v>17.2</v>
      </c>
      <c r="CN11" s="53">
        <v>145.80000000000001</v>
      </c>
      <c r="CO11" s="53">
        <v>131.69999999999999</v>
      </c>
      <c r="CP11" s="55">
        <v>14.1</v>
      </c>
      <c r="CQ11" s="52">
        <v>17.399999999999999</v>
      </c>
      <c r="CR11" s="53">
        <v>154.19999999999999</v>
      </c>
      <c r="CS11" s="53">
        <v>137.30000000000001</v>
      </c>
      <c r="CT11" s="55">
        <v>16.899999999999999</v>
      </c>
      <c r="CU11" s="52" t="s">
        <v>221</v>
      </c>
      <c r="CV11" s="53" t="s">
        <v>221</v>
      </c>
      <c r="CW11" s="53" t="s">
        <v>221</v>
      </c>
      <c r="CX11" s="55" t="s">
        <v>221</v>
      </c>
      <c r="CY11" s="52">
        <v>17</v>
      </c>
      <c r="CZ11" s="53">
        <v>139.9</v>
      </c>
      <c r="DA11" s="53">
        <v>130</v>
      </c>
      <c r="DB11" s="55">
        <v>9.9</v>
      </c>
      <c r="DC11" s="52">
        <v>17.899999999999999</v>
      </c>
      <c r="DD11" s="53">
        <v>148.4</v>
      </c>
      <c r="DE11" s="53">
        <v>132.30000000000001</v>
      </c>
      <c r="DF11" s="55">
        <v>16.100000000000001</v>
      </c>
      <c r="DG11" s="52">
        <v>17.600000000000001</v>
      </c>
      <c r="DH11" s="53">
        <v>144.19999999999999</v>
      </c>
      <c r="DI11" s="53">
        <v>134.4</v>
      </c>
      <c r="DJ11" s="55">
        <v>9.8000000000000007</v>
      </c>
      <c r="DK11" s="52">
        <v>19</v>
      </c>
      <c r="DL11" s="53">
        <v>165.9</v>
      </c>
      <c r="DM11" s="53">
        <v>144.80000000000001</v>
      </c>
      <c r="DN11" s="55">
        <v>21.1</v>
      </c>
      <c r="DO11" s="52">
        <v>19.600000000000001</v>
      </c>
      <c r="DP11" s="53">
        <v>142.1</v>
      </c>
      <c r="DQ11" s="53">
        <v>134.19999999999999</v>
      </c>
      <c r="DR11" s="55">
        <v>7.9</v>
      </c>
      <c r="DS11" s="52">
        <v>19.3</v>
      </c>
      <c r="DT11" s="53">
        <v>143.9</v>
      </c>
      <c r="DU11" s="53">
        <v>136.4</v>
      </c>
      <c r="DV11" s="55">
        <v>7.5</v>
      </c>
      <c r="DW11" s="52">
        <v>19.7</v>
      </c>
      <c r="DX11" s="53">
        <v>141.4</v>
      </c>
      <c r="DY11" s="53">
        <v>133.4</v>
      </c>
      <c r="DZ11" s="55">
        <v>8</v>
      </c>
      <c r="EA11" s="52">
        <v>18.2</v>
      </c>
      <c r="EB11" s="53">
        <v>138.19999999999999</v>
      </c>
      <c r="EC11" s="53">
        <v>132</v>
      </c>
      <c r="ED11" s="55">
        <v>6.2</v>
      </c>
      <c r="EE11" s="52">
        <v>16.100000000000001</v>
      </c>
      <c r="EF11" s="53">
        <v>136.4</v>
      </c>
      <c r="EG11" s="53">
        <v>119.3</v>
      </c>
      <c r="EH11" s="55">
        <v>17.100000000000001</v>
      </c>
      <c r="EI11" s="52">
        <v>16.399999999999999</v>
      </c>
      <c r="EJ11" s="53">
        <v>134</v>
      </c>
      <c r="EK11" s="53">
        <v>124.1</v>
      </c>
      <c r="EL11" s="55">
        <v>9.9</v>
      </c>
      <c r="EM11" s="52">
        <v>17.399999999999999</v>
      </c>
      <c r="EN11" s="53">
        <v>116.1</v>
      </c>
      <c r="EO11" s="53">
        <v>109.4</v>
      </c>
      <c r="EP11" s="55">
        <v>6.7</v>
      </c>
      <c r="EQ11" s="52">
        <v>18.899999999999999</v>
      </c>
      <c r="ER11" s="53">
        <v>142</v>
      </c>
      <c r="ES11" s="53">
        <v>128.80000000000001</v>
      </c>
      <c r="ET11" s="55">
        <v>13.2</v>
      </c>
      <c r="EU11" s="52">
        <v>16.899999999999999</v>
      </c>
      <c r="EV11" s="53">
        <v>139.4</v>
      </c>
      <c r="EW11" s="53">
        <v>129.69999999999999</v>
      </c>
      <c r="EX11" s="55">
        <v>9.6999999999999993</v>
      </c>
      <c r="EY11" s="52">
        <v>18.899999999999999</v>
      </c>
      <c r="EZ11" s="53">
        <v>142.19999999999999</v>
      </c>
      <c r="FA11" s="53">
        <v>137.1</v>
      </c>
      <c r="FB11" s="55">
        <v>5.0999999999999996</v>
      </c>
      <c r="FC11" s="52">
        <v>18.899999999999999</v>
      </c>
      <c r="FD11" s="53">
        <v>150.1</v>
      </c>
      <c r="FE11" s="53">
        <v>142.5</v>
      </c>
      <c r="FF11" s="55">
        <v>7.6</v>
      </c>
      <c r="FG11" s="52">
        <v>18.399999999999999</v>
      </c>
      <c r="FH11" s="53">
        <v>133.30000000000001</v>
      </c>
      <c r="FI11" s="53">
        <v>124.9</v>
      </c>
      <c r="FJ11" s="55">
        <v>8.4</v>
      </c>
      <c r="FK11" s="39"/>
    </row>
    <row r="12" spans="1:178" s="40" customFormat="1" ht="15.6" customHeight="1">
      <c r="A12" s="76"/>
      <c r="B12" s="68" t="s">
        <v>36</v>
      </c>
      <c r="C12" s="52">
        <v>19.3</v>
      </c>
      <c r="D12" s="53">
        <v>152.1</v>
      </c>
      <c r="E12" s="53">
        <v>140.5</v>
      </c>
      <c r="F12" s="55">
        <v>11.6</v>
      </c>
      <c r="G12" s="52" t="s">
        <v>221</v>
      </c>
      <c r="H12" s="53" t="s">
        <v>221</v>
      </c>
      <c r="I12" s="53" t="s">
        <v>221</v>
      </c>
      <c r="J12" s="55" t="s">
        <v>221</v>
      </c>
      <c r="K12" s="52">
        <v>21.9</v>
      </c>
      <c r="L12" s="53">
        <v>179.6</v>
      </c>
      <c r="M12" s="53">
        <v>162.30000000000001</v>
      </c>
      <c r="N12" s="55">
        <v>17.3</v>
      </c>
      <c r="O12" s="52">
        <v>20.100000000000001</v>
      </c>
      <c r="P12" s="53">
        <v>171.2</v>
      </c>
      <c r="Q12" s="53">
        <v>154</v>
      </c>
      <c r="R12" s="55">
        <v>17.2</v>
      </c>
      <c r="S12" s="52">
        <v>20.8</v>
      </c>
      <c r="T12" s="53">
        <v>169.3</v>
      </c>
      <c r="U12" s="53">
        <v>153.4</v>
      </c>
      <c r="V12" s="55">
        <v>15.9</v>
      </c>
      <c r="W12" s="52">
        <v>21.8</v>
      </c>
      <c r="X12" s="53">
        <v>168.3</v>
      </c>
      <c r="Y12" s="53">
        <v>163.4</v>
      </c>
      <c r="Z12" s="55">
        <v>4.9000000000000004</v>
      </c>
      <c r="AA12" s="52">
        <v>20.3</v>
      </c>
      <c r="AB12" s="53">
        <v>174.4</v>
      </c>
      <c r="AC12" s="53">
        <v>159.6</v>
      </c>
      <c r="AD12" s="55">
        <v>14.8</v>
      </c>
      <c r="AE12" s="52" t="s">
        <v>220</v>
      </c>
      <c r="AF12" s="53" t="s">
        <v>220</v>
      </c>
      <c r="AG12" s="53" t="s">
        <v>220</v>
      </c>
      <c r="AH12" s="55" t="s">
        <v>220</v>
      </c>
      <c r="AI12" s="52">
        <v>20.8</v>
      </c>
      <c r="AJ12" s="53">
        <v>178.8</v>
      </c>
      <c r="AK12" s="53">
        <v>156</v>
      </c>
      <c r="AL12" s="55">
        <v>22.8</v>
      </c>
      <c r="AM12" s="52">
        <v>19.3</v>
      </c>
      <c r="AN12" s="53">
        <v>164.8</v>
      </c>
      <c r="AO12" s="53">
        <v>147.9</v>
      </c>
      <c r="AP12" s="55">
        <v>16.899999999999999</v>
      </c>
      <c r="AQ12" s="52" t="s">
        <v>221</v>
      </c>
      <c r="AR12" s="53" t="s">
        <v>221</v>
      </c>
      <c r="AS12" s="53" t="s">
        <v>221</v>
      </c>
      <c r="AT12" s="55" t="s">
        <v>221</v>
      </c>
      <c r="AU12" s="52">
        <v>19.7</v>
      </c>
      <c r="AV12" s="53">
        <v>184.1</v>
      </c>
      <c r="AW12" s="53">
        <v>155.69999999999999</v>
      </c>
      <c r="AX12" s="55">
        <v>28.4</v>
      </c>
      <c r="AY12" s="52">
        <v>20.6</v>
      </c>
      <c r="AZ12" s="53">
        <v>175.9</v>
      </c>
      <c r="BA12" s="53">
        <v>149.5</v>
      </c>
      <c r="BB12" s="55">
        <v>26.4</v>
      </c>
      <c r="BC12" s="52">
        <v>21.7</v>
      </c>
      <c r="BD12" s="53">
        <v>180.6</v>
      </c>
      <c r="BE12" s="53">
        <v>164.1</v>
      </c>
      <c r="BF12" s="55">
        <v>16.5</v>
      </c>
      <c r="BG12" s="52">
        <v>21.6</v>
      </c>
      <c r="BH12" s="53">
        <v>183.6</v>
      </c>
      <c r="BI12" s="53">
        <v>160.9</v>
      </c>
      <c r="BJ12" s="55">
        <v>22.7</v>
      </c>
      <c r="BK12" s="52">
        <v>19.5</v>
      </c>
      <c r="BL12" s="53">
        <v>162.9</v>
      </c>
      <c r="BM12" s="53">
        <v>147.30000000000001</v>
      </c>
      <c r="BN12" s="55">
        <v>15.6</v>
      </c>
      <c r="BO12" s="52">
        <v>20.6</v>
      </c>
      <c r="BP12" s="53">
        <v>188.5</v>
      </c>
      <c r="BQ12" s="53">
        <v>160.1</v>
      </c>
      <c r="BR12" s="55">
        <v>28.4</v>
      </c>
      <c r="BS12" s="52">
        <v>20.100000000000001</v>
      </c>
      <c r="BT12" s="53">
        <v>175.4</v>
      </c>
      <c r="BU12" s="53">
        <v>159.4</v>
      </c>
      <c r="BV12" s="55">
        <v>16</v>
      </c>
      <c r="BW12" s="52">
        <v>20.6</v>
      </c>
      <c r="BX12" s="53">
        <v>173.1</v>
      </c>
      <c r="BY12" s="53">
        <v>156.80000000000001</v>
      </c>
      <c r="BZ12" s="55">
        <v>16.3</v>
      </c>
      <c r="CA12" s="52">
        <v>20.5</v>
      </c>
      <c r="CB12" s="53">
        <v>176.8</v>
      </c>
      <c r="CC12" s="53">
        <v>162.19999999999999</v>
      </c>
      <c r="CD12" s="55">
        <v>14.6</v>
      </c>
      <c r="CE12" s="52">
        <v>19</v>
      </c>
      <c r="CF12" s="53">
        <v>168.9</v>
      </c>
      <c r="CG12" s="53">
        <v>147.5</v>
      </c>
      <c r="CH12" s="55">
        <v>21.4</v>
      </c>
      <c r="CI12" s="52">
        <v>17.899999999999999</v>
      </c>
      <c r="CJ12" s="53">
        <v>158.30000000000001</v>
      </c>
      <c r="CK12" s="53">
        <v>140.1</v>
      </c>
      <c r="CL12" s="55">
        <v>18.2</v>
      </c>
      <c r="CM12" s="52">
        <v>19.2</v>
      </c>
      <c r="CN12" s="53">
        <v>163.5</v>
      </c>
      <c r="CO12" s="53">
        <v>147.6</v>
      </c>
      <c r="CP12" s="55">
        <v>15.9</v>
      </c>
      <c r="CQ12" s="52">
        <v>18.5</v>
      </c>
      <c r="CR12" s="53">
        <v>162.5</v>
      </c>
      <c r="CS12" s="53">
        <v>146.69999999999999</v>
      </c>
      <c r="CT12" s="55">
        <v>15.8</v>
      </c>
      <c r="CU12" s="52" t="s">
        <v>221</v>
      </c>
      <c r="CV12" s="53" t="s">
        <v>221</v>
      </c>
      <c r="CW12" s="53" t="s">
        <v>221</v>
      </c>
      <c r="CX12" s="55" t="s">
        <v>221</v>
      </c>
      <c r="CY12" s="52">
        <v>21.1</v>
      </c>
      <c r="CZ12" s="53">
        <v>174.2</v>
      </c>
      <c r="DA12" s="53">
        <v>160.6</v>
      </c>
      <c r="DB12" s="55">
        <v>13.6</v>
      </c>
      <c r="DC12" s="52">
        <v>18.5</v>
      </c>
      <c r="DD12" s="53">
        <v>154.6</v>
      </c>
      <c r="DE12" s="53">
        <v>137.4</v>
      </c>
      <c r="DF12" s="55">
        <v>17.2</v>
      </c>
      <c r="DG12" s="52">
        <v>19.8</v>
      </c>
      <c r="DH12" s="53">
        <v>162</v>
      </c>
      <c r="DI12" s="53">
        <v>150.5</v>
      </c>
      <c r="DJ12" s="55">
        <v>11.5</v>
      </c>
      <c r="DK12" s="52">
        <v>19.600000000000001</v>
      </c>
      <c r="DL12" s="53">
        <v>170.6</v>
      </c>
      <c r="DM12" s="53">
        <v>148.9</v>
      </c>
      <c r="DN12" s="55">
        <v>21.7</v>
      </c>
      <c r="DO12" s="52">
        <v>19.3</v>
      </c>
      <c r="DP12" s="53">
        <v>138.69999999999999</v>
      </c>
      <c r="DQ12" s="53">
        <v>132</v>
      </c>
      <c r="DR12" s="55">
        <v>6.7</v>
      </c>
      <c r="DS12" s="52">
        <v>20.6</v>
      </c>
      <c r="DT12" s="53">
        <v>152.80000000000001</v>
      </c>
      <c r="DU12" s="53">
        <v>144.69999999999999</v>
      </c>
      <c r="DV12" s="55">
        <v>8.1</v>
      </c>
      <c r="DW12" s="52">
        <v>18.899999999999999</v>
      </c>
      <c r="DX12" s="53">
        <v>133.9</v>
      </c>
      <c r="DY12" s="53">
        <v>127.7</v>
      </c>
      <c r="DZ12" s="55">
        <v>6.2</v>
      </c>
      <c r="EA12" s="52">
        <v>17.600000000000001</v>
      </c>
      <c r="EB12" s="53">
        <v>134.9</v>
      </c>
      <c r="EC12" s="53">
        <v>129.1</v>
      </c>
      <c r="ED12" s="55">
        <v>5.8</v>
      </c>
      <c r="EE12" s="52">
        <v>18.3</v>
      </c>
      <c r="EF12" s="53">
        <v>159.1</v>
      </c>
      <c r="EG12" s="53">
        <v>140.6</v>
      </c>
      <c r="EH12" s="55">
        <v>18.5</v>
      </c>
      <c r="EI12" s="52">
        <v>19.899999999999999</v>
      </c>
      <c r="EJ12" s="53">
        <v>163.19999999999999</v>
      </c>
      <c r="EK12" s="53">
        <v>150.80000000000001</v>
      </c>
      <c r="EL12" s="55">
        <v>12.4</v>
      </c>
      <c r="EM12" s="52">
        <v>16.3</v>
      </c>
      <c r="EN12" s="53">
        <v>109</v>
      </c>
      <c r="EO12" s="53">
        <v>102.8</v>
      </c>
      <c r="EP12" s="55">
        <v>6.2</v>
      </c>
      <c r="EQ12" s="52">
        <v>18.600000000000001</v>
      </c>
      <c r="ER12" s="53">
        <v>141.6</v>
      </c>
      <c r="ES12" s="53">
        <v>129.69999999999999</v>
      </c>
      <c r="ET12" s="55">
        <v>11.9</v>
      </c>
      <c r="EU12" s="52">
        <v>17.899999999999999</v>
      </c>
      <c r="EV12" s="53">
        <v>147.30000000000001</v>
      </c>
      <c r="EW12" s="53">
        <v>136.4</v>
      </c>
      <c r="EX12" s="55">
        <v>10.9</v>
      </c>
      <c r="EY12" s="52">
        <v>19.600000000000001</v>
      </c>
      <c r="EZ12" s="53">
        <v>147.6</v>
      </c>
      <c r="FA12" s="53">
        <v>142.4</v>
      </c>
      <c r="FB12" s="55">
        <v>5.2</v>
      </c>
      <c r="FC12" s="52">
        <v>19.3</v>
      </c>
      <c r="FD12" s="53">
        <v>154.4</v>
      </c>
      <c r="FE12" s="53">
        <v>145.69999999999999</v>
      </c>
      <c r="FF12" s="55">
        <v>8.6999999999999993</v>
      </c>
      <c r="FG12" s="52">
        <v>18.8</v>
      </c>
      <c r="FH12" s="53">
        <v>135</v>
      </c>
      <c r="FI12" s="53">
        <v>126.3</v>
      </c>
      <c r="FJ12" s="55">
        <v>8.6999999999999993</v>
      </c>
      <c r="FK12" s="39"/>
    </row>
    <row r="13" spans="1:178" s="40" customFormat="1" ht="15.6" customHeight="1">
      <c r="A13" s="77" t="s">
        <v>27</v>
      </c>
      <c r="B13" s="68" t="s">
        <v>37</v>
      </c>
      <c r="C13" s="52">
        <v>19.8</v>
      </c>
      <c r="D13" s="53">
        <v>155.30000000000001</v>
      </c>
      <c r="E13" s="53">
        <v>143.19999999999999</v>
      </c>
      <c r="F13" s="55">
        <v>12.1</v>
      </c>
      <c r="G13" s="52" t="s">
        <v>221</v>
      </c>
      <c r="H13" s="53" t="s">
        <v>221</v>
      </c>
      <c r="I13" s="53" t="s">
        <v>221</v>
      </c>
      <c r="J13" s="55" t="s">
        <v>221</v>
      </c>
      <c r="K13" s="52">
        <v>22.2</v>
      </c>
      <c r="L13" s="53">
        <v>181</v>
      </c>
      <c r="M13" s="53">
        <v>163.69999999999999</v>
      </c>
      <c r="N13" s="55">
        <v>17.3</v>
      </c>
      <c r="O13" s="52">
        <v>20</v>
      </c>
      <c r="P13" s="53">
        <v>170.6</v>
      </c>
      <c r="Q13" s="53">
        <v>153.4</v>
      </c>
      <c r="R13" s="55">
        <v>17.2</v>
      </c>
      <c r="S13" s="52">
        <v>19.899999999999999</v>
      </c>
      <c r="T13" s="53">
        <v>167.1</v>
      </c>
      <c r="U13" s="53">
        <v>146.9</v>
      </c>
      <c r="V13" s="55">
        <v>20.2</v>
      </c>
      <c r="W13" s="52">
        <v>22.1</v>
      </c>
      <c r="X13" s="53">
        <v>170.6</v>
      </c>
      <c r="Y13" s="53">
        <v>165</v>
      </c>
      <c r="Z13" s="55">
        <v>5.6</v>
      </c>
      <c r="AA13" s="52">
        <v>20.8</v>
      </c>
      <c r="AB13" s="53">
        <v>184.9</v>
      </c>
      <c r="AC13" s="53">
        <v>162.1</v>
      </c>
      <c r="AD13" s="55">
        <v>22.8</v>
      </c>
      <c r="AE13" s="52" t="s">
        <v>220</v>
      </c>
      <c r="AF13" s="53" t="s">
        <v>220</v>
      </c>
      <c r="AG13" s="53" t="s">
        <v>220</v>
      </c>
      <c r="AH13" s="55" t="s">
        <v>220</v>
      </c>
      <c r="AI13" s="52">
        <v>19</v>
      </c>
      <c r="AJ13" s="53">
        <v>163.9</v>
      </c>
      <c r="AK13" s="53">
        <v>142.1</v>
      </c>
      <c r="AL13" s="55">
        <v>21.8</v>
      </c>
      <c r="AM13" s="52">
        <v>20.399999999999999</v>
      </c>
      <c r="AN13" s="53">
        <v>176.6</v>
      </c>
      <c r="AO13" s="53">
        <v>156.19999999999999</v>
      </c>
      <c r="AP13" s="55">
        <v>20.399999999999999</v>
      </c>
      <c r="AQ13" s="52" t="s">
        <v>221</v>
      </c>
      <c r="AR13" s="53" t="s">
        <v>221</v>
      </c>
      <c r="AS13" s="53" t="s">
        <v>221</v>
      </c>
      <c r="AT13" s="55" t="s">
        <v>221</v>
      </c>
      <c r="AU13" s="52">
        <v>19.2</v>
      </c>
      <c r="AV13" s="53">
        <v>182.7</v>
      </c>
      <c r="AW13" s="53">
        <v>151.5</v>
      </c>
      <c r="AX13" s="55">
        <v>31.2</v>
      </c>
      <c r="AY13" s="52">
        <v>21.5</v>
      </c>
      <c r="AZ13" s="53">
        <v>182.9</v>
      </c>
      <c r="BA13" s="53">
        <v>156.1</v>
      </c>
      <c r="BB13" s="55">
        <v>26.8</v>
      </c>
      <c r="BC13" s="52">
        <v>20.9</v>
      </c>
      <c r="BD13" s="53">
        <v>174.9</v>
      </c>
      <c r="BE13" s="53">
        <v>159</v>
      </c>
      <c r="BF13" s="55">
        <v>15.9</v>
      </c>
      <c r="BG13" s="52">
        <v>22.5</v>
      </c>
      <c r="BH13" s="53">
        <v>190.6</v>
      </c>
      <c r="BI13" s="53">
        <v>166.2</v>
      </c>
      <c r="BJ13" s="55">
        <v>24.4</v>
      </c>
      <c r="BK13" s="52">
        <v>21.4</v>
      </c>
      <c r="BL13" s="53">
        <v>172.7</v>
      </c>
      <c r="BM13" s="53">
        <v>161.5</v>
      </c>
      <c r="BN13" s="55">
        <v>11.2</v>
      </c>
      <c r="BO13" s="52">
        <v>19.899999999999999</v>
      </c>
      <c r="BP13" s="53">
        <v>177.3</v>
      </c>
      <c r="BQ13" s="53">
        <v>152.69999999999999</v>
      </c>
      <c r="BR13" s="55">
        <v>24.6</v>
      </c>
      <c r="BS13" s="52">
        <v>18.8</v>
      </c>
      <c r="BT13" s="53">
        <v>166.8</v>
      </c>
      <c r="BU13" s="53">
        <v>149.30000000000001</v>
      </c>
      <c r="BV13" s="55">
        <v>17.5</v>
      </c>
      <c r="BW13" s="52">
        <v>21.2</v>
      </c>
      <c r="BX13" s="53">
        <v>175.3</v>
      </c>
      <c r="BY13" s="53">
        <v>157.6</v>
      </c>
      <c r="BZ13" s="55">
        <v>17.7</v>
      </c>
      <c r="CA13" s="52">
        <v>20.2</v>
      </c>
      <c r="CB13" s="53">
        <v>172.7</v>
      </c>
      <c r="CC13" s="53">
        <v>159.5</v>
      </c>
      <c r="CD13" s="55">
        <v>13.2</v>
      </c>
      <c r="CE13" s="52">
        <v>18.8</v>
      </c>
      <c r="CF13" s="53">
        <v>167.4</v>
      </c>
      <c r="CG13" s="53">
        <v>148.4</v>
      </c>
      <c r="CH13" s="55">
        <v>19</v>
      </c>
      <c r="CI13" s="52">
        <v>18.600000000000001</v>
      </c>
      <c r="CJ13" s="53">
        <v>163</v>
      </c>
      <c r="CK13" s="53">
        <v>145.19999999999999</v>
      </c>
      <c r="CL13" s="55">
        <v>17.8</v>
      </c>
      <c r="CM13" s="52">
        <v>19.8</v>
      </c>
      <c r="CN13" s="53">
        <v>167</v>
      </c>
      <c r="CO13" s="53">
        <v>152.30000000000001</v>
      </c>
      <c r="CP13" s="55">
        <v>14.7</v>
      </c>
      <c r="CQ13" s="52">
        <v>19.8</v>
      </c>
      <c r="CR13" s="53">
        <v>173.7</v>
      </c>
      <c r="CS13" s="53">
        <v>156.69999999999999</v>
      </c>
      <c r="CT13" s="55">
        <v>17</v>
      </c>
      <c r="CU13" s="52" t="s">
        <v>221</v>
      </c>
      <c r="CV13" s="53" t="s">
        <v>221</v>
      </c>
      <c r="CW13" s="53" t="s">
        <v>221</v>
      </c>
      <c r="CX13" s="55" t="s">
        <v>221</v>
      </c>
      <c r="CY13" s="52">
        <v>19.399999999999999</v>
      </c>
      <c r="CZ13" s="53">
        <v>160.1</v>
      </c>
      <c r="DA13" s="53">
        <v>148.30000000000001</v>
      </c>
      <c r="DB13" s="55">
        <v>11.8</v>
      </c>
      <c r="DC13" s="52">
        <v>19.8</v>
      </c>
      <c r="DD13" s="53">
        <v>164.3</v>
      </c>
      <c r="DE13" s="53">
        <v>147.19999999999999</v>
      </c>
      <c r="DF13" s="55">
        <v>17.100000000000001</v>
      </c>
      <c r="DG13" s="52">
        <v>19.2</v>
      </c>
      <c r="DH13" s="53">
        <v>153</v>
      </c>
      <c r="DI13" s="53">
        <v>142</v>
      </c>
      <c r="DJ13" s="55">
        <v>11</v>
      </c>
      <c r="DK13" s="52">
        <v>20.399999999999999</v>
      </c>
      <c r="DL13" s="53">
        <v>178.4</v>
      </c>
      <c r="DM13" s="53">
        <v>155.4</v>
      </c>
      <c r="DN13" s="55">
        <v>23</v>
      </c>
      <c r="DO13" s="52">
        <v>19.5</v>
      </c>
      <c r="DP13" s="53">
        <v>140.69999999999999</v>
      </c>
      <c r="DQ13" s="53">
        <v>133.69999999999999</v>
      </c>
      <c r="DR13" s="55">
        <v>7</v>
      </c>
      <c r="DS13" s="52">
        <v>20.100000000000001</v>
      </c>
      <c r="DT13" s="53">
        <v>148.9</v>
      </c>
      <c r="DU13" s="53">
        <v>141.19999999999999</v>
      </c>
      <c r="DV13" s="55">
        <v>7.7</v>
      </c>
      <c r="DW13" s="52">
        <v>19.3</v>
      </c>
      <c r="DX13" s="53">
        <v>137.9</v>
      </c>
      <c r="DY13" s="53">
        <v>131.1</v>
      </c>
      <c r="DZ13" s="55">
        <v>6.8</v>
      </c>
      <c r="EA13" s="52">
        <v>18.600000000000001</v>
      </c>
      <c r="EB13" s="53">
        <v>143.4</v>
      </c>
      <c r="EC13" s="53">
        <v>137.1</v>
      </c>
      <c r="ED13" s="55">
        <v>6.3</v>
      </c>
      <c r="EE13" s="52">
        <v>19.899999999999999</v>
      </c>
      <c r="EF13" s="53">
        <v>171.6</v>
      </c>
      <c r="EG13" s="53">
        <v>150.19999999999999</v>
      </c>
      <c r="EH13" s="55">
        <v>21.4</v>
      </c>
      <c r="EI13" s="52">
        <v>19.399999999999999</v>
      </c>
      <c r="EJ13" s="53">
        <v>161.5</v>
      </c>
      <c r="EK13" s="53">
        <v>147.80000000000001</v>
      </c>
      <c r="EL13" s="55">
        <v>13.7</v>
      </c>
      <c r="EM13" s="52">
        <v>17.8</v>
      </c>
      <c r="EN13" s="53">
        <v>112.7</v>
      </c>
      <c r="EO13" s="53">
        <v>105.3</v>
      </c>
      <c r="EP13" s="55">
        <v>7.4</v>
      </c>
      <c r="EQ13" s="52">
        <v>18.600000000000001</v>
      </c>
      <c r="ER13" s="53">
        <v>139.4</v>
      </c>
      <c r="ES13" s="53">
        <v>125.6</v>
      </c>
      <c r="ET13" s="55">
        <v>13.8</v>
      </c>
      <c r="EU13" s="52">
        <v>18.7</v>
      </c>
      <c r="EV13" s="53">
        <v>152.4</v>
      </c>
      <c r="EW13" s="53">
        <v>142</v>
      </c>
      <c r="EX13" s="55">
        <v>10.4</v>
      </c>
      <c r="EY13" s="52">
        <v>19.899999999999999</v>
      </c>
      <c r="EZ13" s="53">
        <v>149.5</v>
      </c>
      <c r="FA13" s="53">
        <v>144.1</v>
      </c>
      <c r="FB13" s="55">
        <v>5.4</v>
      </c>
      <c r="FC13" s="52">
        <v>21</v>
      </c>
      <c r="FD13" s="53">
        <v>172.8</v>
      </c>
      <c r="FE13" s="53">
        <v>160.1</v>
      </c>
      <c r="FF13" s="55">
        <v>12.7</v>
      </c>
      <c r="FG13" s="52">
        <v>20</v>
      </c>
      <c r="FH13" s="53">
        <v>152.19999999999999</v>
      </c>
      <c r="FI13" s="53">
        <v>142</v>
      </c>
      <c r="FJ13" s="55">
        <v>10.199999999999999</v>
      </c>
      <c r="FK13" s="39"/>
    </row>
    <row r="14" spans="1:178" s="40" customFormat="1" ht="15.6" customHeight="1">
      <c r="A14" s="77"/>
      <c r="B14" s="68" t="s">
        <v>38</v>
      </c>
      <c r="C14" s="52">
        <v>20</v>
      </c>
      <c r="D14" s="53">
        <v>155.4</v>
      </c>
      <c r="E14" s="53">
        <v>143.9</v>
      </c>
      <c r="F14" s="55">
        <v>11.5</v>
      </c>
      <c r="G14" s="52" t="s">
        <v>221</v>
      </c>
      <c r="H14" s="53" t="s">
        <v>221</v>
      </c>
      <c r="I14" s="53" t="s">
        <v>221</v>
      </c>
      <c r="J14" s="55" t="s">
        <v>221</v>
      </c>
      <c r="K14" s="52">
        <v>21.5</v>
      </c>
      <c r="L14" s="53">
        <v>175.4</v>
      </c>
      <c r="M14" s="53">
        <v>160.30000000000001</v>
      </c>
      <c r="N14" s="55">
        <v>15.1</v>
      </c>
      <c r="O14" s="52">
        <v>20.2</v>
      </c>
      <c r="P14" s="53">
        <v>171.3</v>
      </c>
      <c r="Q14" s="53">
        <v>154.1</v>
      </c>
      <c r="R14" s="55">
        <v>17.2</v>
      </c>
      <c r="S14" s="52">
        <v>20.7</v>
      </c>
      <c r="T14" s="53">
        <v>172.2</v>
      </c>
      <c r="U14" s="53">
        <v>151.5</v>
      </c>
      <c r="V14" s="55">
        <v>20.7</v>
      </c>
      <c r="W14" s="52">
        <v>21.4</v>
      </c>
      <c r="X14" s="53">
        <v>166.3</v>
      </c>
      <c r="Y14" s="53">
        <v>159.6</v>
      </c>
      <c r="Z14" s="55">
        <v>6.7</v>
      </c>
      <c r="AA14" s="52">
        <v>20.7</v>
      </c>
      <c r="AB14" s="53">
        <v>175.5</v>
      </c>
      <c r="AC14" s="53">
        <v>162.5</v>
      </c>
      <c r="AD14" s="55">
        <v>13</v>
      </c>
      <c r="AE14" s="52" t="s">
        <v>220</v>
      </c>
      <c r="AF14" s="53" t="s">
        <v>220</v>
      </c>
      <c r="AG14" s="53" t="s">
        <v>220</v>
      </c>
      <c r="AH14" s="55" t="s">
        <v>220</v>
      </c>
      <c r="AI14" s="52">
        <v>20.399999999999999</v>
      </c>
      <c r="AJ14" s="53">
        <v>175.5</v>
      </c>
      <c r="AK14" s="53">
        <v>152.5</v>
      </c>
      <c r="AL14" s="55">
        <v>23</v>
      </c>
      <c r="AM14" s="52">
        <v>21.5</v>
      </c>
      <c r="AN14" s="53">
        <v>180.7</v>
      </c>
      <c r="AO14" s="53">
        <v>161.5</v>
      </c>
      <c r="AP14" s="55">
        <v>19.2</v>
      </c>
      <c r="AQ14" s="52" t="s">
        <v>221</v>
      </c>
      <c r="AR14" s="53" t="s">
        <v>221</v>
      </c>
      <c r="AS14" s="53" t="s">
        <v>221</v>
      </c>
      <c r="AT14" s="55" t="s">
        <v>221</v>
      </c>
      <c r="AU14" s="52">
        <v>20.100000000000001</v>
      </c>
      <c r="AV14" s="53">
        <v>185.9</v>
      </c>
      <c r="AW14" s="53">
        <v>158.4</v>
      </c>
      <c r="AX14" s="55">
        <v>27.5</v>
      </c>
      <c r="AY14" s="52">
        <v>20.6</v>
      </c>
      <c r="AZ14" s="53">
        <v>176.1</v>
      </c>
      <c r="BA14" s="53">
        <v>149.19999999999999</v>
      </c>
      <c r="BB14" s="55">
        <v>26.9</v>
      </c>
      <c r="BC14" s="52">
        <v>21.6</v>
      </c>
      <c r="BD14" s="53">
        <v>178.6</v>
      </c>
      <c r="BE14" s="53">
        <v>164.1</v>
      </c>
      <c r="BF14" s="55">
        <v>14.5</v>
      </c>
      <c r="BG14" s="52">
        <v>22.5</v>
      </c>
      <c r="BH14" s="53">
        <v>192.3</v>
      </c>
      <c r="BI14" s="53">
        <v>169.6</v>
      </c>
      <c r="BJ14" s="55">
        <v>22.7</v>
      </c>
      <c r="BK14" s="52">
        <v>20.3</v>
      </c>
      <c r="BL14" s="53">
        <v>167.7</v>
      </c>
      <c r="BM14" s="53">
        <v>150.69999999999999</v>
      </c>
      <c r="BN14" s="55">
        <v>17</v>
      </c>
      <c r="BO14" s="52">
        <v>20.5</v>
      </c>
      <c r="BP14" s="53">
        <v>184.1</v>
      </c>
      <c r="BQ14" s="53">
        <v>158.19999999999999</v>
      </c>
      <c r="BR14" s="55">
        <v>25.9</v>
      </c>
      <c r="BS14" s="52">
        <v>19.100000000000001</v>
      </c>
      <c r="BT14" s="53">
        <v>154</v>
      </c>
      <c r="BU14" s="53">
        <v>138</v>
      </c>
      <c r="BV14" s="55">
        <v>16</v>
      </c>
      <c r="BW14" s="52">
        <v>21.7</v>
      </c>
      <c r="BX14" s="53">
        <v>176.7</v>
      </c>
      <c r="BY14" s="53">
        <v>161</v>
      </c>
      <c r="BZ14" s="55">
        <v>15.7</v>
      </c>
      <c r="CA14" s="52">
        <v>20</v>
      </c>
      <c r="CB14" s="53">
        <v>172.1</v>
      </c>
      <c r="CC14" s="53">
        <v>158.1</v>
      </c>
      <c r="CD14" s="55">
        <v>14</v>
      </c>
      <c r="CE14" s="52">
        <v>19.8</v>
      </c>
      <c r="CF14" s="53">
        <v>173.1</v>
      </c>
      <c r="CG14" s="53">
        <v>155.5</v>
      </c>
      <c r="CH14" s="55">
        <v>17.600000000000001</v>
      </c>
      <c r="CI14" s="52">
        <v>18</v>
      </c>
      <c r="CJ14" s="53">
        <v>158.5</v>
      </c>
      <c r="CK14" s="53">
        <v>141.4</v>
      </c>
      <c r="CL14" s="55">
        <v>17.100000000000001</v>
      </c>
      <c r="CM14" s="52">
        <v>19.5</v>
      </c>
      <c r="CN14" s="53">
        <v>162.4</v>
      </c>
      <c r="CO14" s="53">
        <v>149.4</v>
      </c>
      <c r="CP14" s="55">
        <v>13</v>
      </c>
      <c r="CQ14" s="52">
        <v>19.7</v>
      </c>
      <c r="CR14" s="53">
        <v>174.1</v>
      </c>
      <c r="CS14" s="53">
        <v>154.4</v>
      </c>
      <c r="CT14" s="55">
        <v>19.7</v>
      </c>
      <c r="CU14" s="52" t="s">
        <v>221</v>
      </c>
      <c r="CV14" s="53" t="s">
        <v>221</v>
      </c>
      <c r="CW14" s="53" t="s">
        <v>221</v>
      </c>
      <c r="CX14" s="55" t="s">
        <v>221</v>
      </c>
      <c r="CY14" s="52">
        <v>20.399999999999999</v>
      </c>
      <c r="CZ14" s="53">
        <v>170.2</v>
      </c>
      <c r="DA14" s="53">
        <v>154.6</v>
      </c>
      <c r="DB14" s="55">
        <v>15.6</v>
      </c>
      <c r="DC14" s="52">
        <v>19.399999999999999</v>
      </c>
      <c r="DD14" s="53">
        <v>157.69999999999999</v>
      </c>
      <c r="DE14" s="53">
        <v>145</v>
      </c>
      <c r="DF14" s="55">
        <v>12.7</v>
      </c>
      <c r="DG14" s="52">
        <v>20.5</v>
      </c>
      <c r="DH14" s="53">
        <v>168.4</v>
      </c>
      <c r="DI14" s="53">
        <v>157.19999999999999</v>
      </c>
      <c r="DJ14" s="55">
        <v>11.2</v>
      </c>
      <c r="DK14" s="52">
        <v>19.899999999999999</v>
      </c>
      <c r="DL14" s="53">
        <v>167</v>
      </c>
      <c r="DM14" s="53">
        <v>151.4</v>
      </c>
      <c r="DN14" s="55">
        <v>15.6</v>
      </c>
      <c r="DO14" s="52">
        <v>20.100000000000001</v>
      </c>
      <c r="DP14" s="53">
        <v>144.6</v>
      </c>
      <c r="DQ14" s="53">
        <v>136.9</v>
      </c>
      <c r="DR14" s="55">
        <v>7.7</v>
      </c>
      <c r="DS14" s="52">
        <v>21.7</v>
      </c>
      <c r="DT14" s="53">
        <v>161.9</v>
      </c>
      <c r="DU14" s="53">
        <v>153.19999999999999</v>
      </c>
      <c r="DV14" s="55">
        <v>8.6999999999999993</v>
      </c>
      <c r="DW14" s="52">
        <v>19.600000000000001</v>
      </c>
      <c r="DX14" s="53">
        <v>138.69999999999999</v>
      </c>
      <c r="DY14" s="53">
        <v>131.4</v>
      </c>
      <c r="DZ14" s="55">
        <v>7.3</v>
      </c>
      <c r="EA14" s="52">
        <v>18.8</v>
      </c>
      <c r="EB14" s="53">
        <v>144.80000000000001</v>
      </c>
      <c r="EC14" s="53">
        <v>138</v>
      </c>
      <c r="ED14" s="55">
        <v>6.8</v>
      </c>
      <c r="EE14" s="52">
        <v>19.5</v>
      </c>
      <c r="EF14" s="53">
        <v>165.5</v>
      </c>
      <c r="EG14" s="53">
        <v>144.9</v>
      </c>
      <c r="EH14" s="55">
        <v>20.6</v>
      </c>
      <c r="EI14" s="52">
        <v>19.2</v>
      </c>
      <c r="EJ14" s="53">
        <v>155.80000000000001</v>
      </c>
      <c r="EK14" s="53">
        <v>145.69999999999999</v>
      </c>
      <c r="EL14" s="55">
        <v>10.1</v>
      </c>
      <c r="EM14" s="52">
        <v>18.7</v>
      </c>
      <c r="EN14" s="53">
        <v>117.5</v>
      </c>
      <c r="EO14" s="53">
        <v>110.4</v>
      </c>
      <c r="EP14" s="55">
        <v>7.1</v>
      </c>
      <c r="EQ14" s="52">
        <v>19.100000000000001</v>
      </c>
      <c r="ER14" s="53">
        <v>144</v>
      </c>
      <c r="ES14" s="53">
        <v>130.5</v>
      </c>
      <c r="ET14" s="55">
        <v>13.5</v>
      </c>
      <c r="EU14" s="52">
        <v>19.2</v>
      </c>
      <c r="EV14" s="53">
        <v>161.69999999999999</v>
      </c>
      <c r="EW14" s="53">
        <v>147.9</v>
      </c>
      <c r="EX14" s="55">
        <v>13.8</v>
      </c>
      <c r="EY14" s="52">
        <v>20.3</v>
      </c>
      <c r="EZ14" s="53">
        <v>152.1</v>
      </c>
      <c r="FA14" s="53">
        <v>146.1</v>
      </c>
      <c r="FB14" s="55">
        <v>6</v>
      </c>
      <c r="FC14" s="52">
        <v>19.899999999999999</v>
      </c>
      <c r="FD14" s="53">
        <v>156.6</v>
      </c>
      <c r="FE14" s="53">
        <v>148.5</v>
      </c>
      <c r="FF14" s="55">
        <v>8.1</v>
      </c>
      <c r="FG14" s="52">
        <v>19.7</v>
      </c>
      <c r="FH14" s="53">
        <v>143.19999999999999</v>
      </c>
      <c r="FI14" s="53">
        <v>133.80000000000001</v>
      </c>
      <c r="FJ14" s="55">
        <v>9.4</v>
      </c>
      <c r="FK14" s="39"/>
    </row>
    <row r="15" spans="1:178" s="40" customFormat="1" ht="15.6" customHeight="1">
      <c r="A15" s="77"/>
      <c r="B15" s="68" t="s">
        <v>39</v>
      </c>
      <c r="C15" s="52">
        <v>19</v>
      </c>
      <c r="D15" s="53">
        <v>148.6</v>
      </c>
      <c r="E15" s="53">
        <v>137.30000000000001</v>
      </c>
      <c r="F15" s="55">
        <v>11.3</v>
      </c>
      <c r="G15" s="52" t="s">
        <v>221</v>
      </c>
      <c r="H15" s="53" t="s">
        <v>221</v>
      </c>
      <c r="I15" s="53" t="s">
        <v>221</v>
      </c>
      <c r="J15" s="55" t="s">
        <v>221</v>
      </c>
      <c r="K15" s="52">
        <v>19.899999999999999</v>
      </c>
      <c r="L15" s="53">
        <v>164.3</v>
      </c>
      <c r="M15" s="53">
        <v>149.9</v>
      </c>
      <c r="N15" s="55">
        <v>14.4</v>
      </c>
      <c r="O15" s="52">
        <v>18.399999999999999</v>
      </c>
      <c r="P15" s="53">
        <v>155.80000000000001</v>
      </c>
      <c r="Q15" s="53">
        <v>140.6</v>
      </c>
      <c r="R15" s="55">
        <v>15.2</v>
      </c>
      <c r="S15" s="52">
        <v>19.5</v>
      </c>
      <c r="T15" s="53">
        <v>157.6</v>
      </c>
      <c r="U15" s="53">
        <v>142.19999999999999</v>
      </c>
      <c r="V15" s="55">
        <v>15.4</v>
      </c>
      <c r="W15" s="52">
        <v>18.2</v>
      </c>
      <c r="X15" s="53">
        <v>138.19999999999999</v>
      </c>
      <c r="Y15" s="53">
        <v>134.1</v>
      </c>
      <c r="Z15" s="55">
        <v>4.0999999999999996</v>
      </c>
      <c r="AA15" s="52">
        <v>19.5</v>
      </c>
      <c r="AB15" s="53">
        <v>163.80000000000001</v>
      </c>
      <c r="AC15" s="53">
        <v>152.5</v>
      </c>
      <c r="AD15" s="55">
        <v>11.3</v>
      </c>
      <c r="AE15" s="52" t="s">
        <v>220</v>
      </c>
      <c r="AF15" s="53" t="s">
        <v>220</v>
      </c>
      <c r="AG15" s="53" t="s">
        <v>220</v>
      </c>
      <c r="AH15" s="55" t="s">
        <v>220</v>
      </c>
      <c r="AI15" s="52">
        <v>19.399999999999999</v>
      </c>
      <c r="AJ15" s="53">
        <v>165.9</v>
      </c>
      <c r="AK15" s="53">
        <v>144.30000000000001</v>
      </c>
      <c r="AL15" s="55">
        <v>21.6</v>
      </c>
      <c r="AM15" s="52">
        <v>19.7</v>
      </c>
      <c r="AN15" s="53">
        <v>161.1</v>
      </c>
      <c r="AO15" s="53">
        <v>148.1</v>
      </c>
      <c r="AP15" s="55">
        <v>13</v>
      </c>
      <c r="AQ15" s="52" t="s">
        <v>221</v>
      </c>
      <c r="AR15" s="53" t="s">
        <v>221</v>
      </c>
      <c r="AS15" s="53" t="s">
        <v>221</v>
      </c>
      <c r="AT15" s="55" t="s">
        <v>221</v>
      </c>
      <c r="AU15" s="52">
        <v>17.5</v>
      </c>
      <c r="AV15" s="53">
        <v>162.30000000000001</v>
      </c>
      <c r="AW15" s="53">
        <v>138.80000000000001</v>
      </c>
      <c r="AX15" s="55">
        <v>23.5</v>
      </c>
      <c r="AY15" s="52">
        <v>19.2</v>
      </c>
      <c r="AZ15" s="53">
        <v>165.5</v>
      </c>
      <c r="BA15" s="53">
        <v>138.5</v>
      </c>
      <c r="BB15" s="55">
        <v>27</v>
      </c>
      <c r="BC15" s="52">
        <v>19.7</v>
      </c>
      <c r="BD15" s="53">
        <v>166.7</v>
      </c>
      <c r="BE15" s="53">
        <v>149.4</v>
      </c>
      <c r="BF15" s="55">
        <v>17.3</v>
      </c>
      <c r="BG15" s="52">
        <v>18</v>
      </c>
      <c r="BH15" s="53">
        <v>154.80000000000001</v>
      </c>
      <c r="BI15" s="53">
        <v>134.1</v>
      </c>
      <c r="BJ15" s="55">
        <v>20.7</v>
      </c>
      <c r="BK15" s="52">
        <v>18.5</v>
      </c>
      <c r="BL15" s="53">
        <v>151.1</v>
      </c>
      <c r="BM15" s="53">
        <v>138.19999999999999</v>
      </c>
      <c r="BN15" s="55">
        <v>12.9</v>
      </c>
      <c r="BO15" s="52">
        <v>18.399999999999999</v>
      </c>
      <c r="BP15" s="53">
        <v>163</v>
      </c>
      <c r="BQ15" s="53">
        <v>138.19999999999999</v>
      </c>
      <c r="BR15" s="55">
        <v>24.8</v>
      </c>
      <c r="BS15" s="52">
        <v>17.8</v>
      </c>
      <c r="BT15" s="53">
        <v>162.6</v>
      </c>
      <c r="BU15" s="53">
        <v>141</v>
      </c>
      <c r="BV15" s="55">
        <v>21.6</v>
      </c>
      <c r="BW15" s="52">
        <v>19</v>
      </c>
      <c r="BX15" s="53">
        <v>155.80000000000001</v>
      </c>
      <c r="BY15" s="53">
        <v>141.9</v>
      </c>
      <c r="BZ15" s="55">
        <v>13.9</v>
      </c>
      <c r="CA15" s="52">
        <v>17.899999999999999</v>
      </c>
      <c r="CB15" s="53">
        <v>150.69999999999999</v>
      </c>
      <c r="CC15" s="53">
        <v>141.69999999999999</v>
      </c>
      <c r="CD15" s="55">
        <v>9</v>
      </c>
      <c r="CE15" s="52">
        <v>18.399999999999999</v>
      </c>
      <c r="CF15" s="53">
        <v>161.9</v>
      </c>
      <c r="CG15" s="53">
        <v>146.5</v>
      </c>
      <c r="CH15" s="55">
        <v>15.4</v>
      </c>
      <c r="CI15" s="52">
        <v>15.9</v>
      </c>
      <c r="CJ15" s="53">
        <v>140.19999999999999</v>
      </c>
      <c r="CK15" s="53">
        <v>123.8</v>
      </c>
      <c r="CL15" s="55">
        <v>16.399999999999999</v>
      </c>
      <c r="CM15" s="52">
        <v>18.8</v>
      </c>
      <c r="CN15" s="53">
        <v>160.5</v>
      </c>
      <c r="CO15" s="53">
        <v>147.80000000000001</v>
      </c>
      <c r="CP15" s="55">
        <v>12.7</v>
      </c>
      <c r="CQ15" s="52">
        <v>17.600000000000001</v>
      </c>
      <c r="CR15" s="53">
        <v>155.4</v>
      </c>
      <c r="CS15" s="53">
        <v>137.9</v>
      </c>
      <c r="CT15" s="55">
        <v>17.5</v>
      </c>
      <c r="CU15" s="52" t="s">
        <v>221</v>
      </c>
      <c r="CV15" s="53" t="s">
        <v>221</v>
      </c>
      <c r="CW15" s="53" t="s">
        <v>221</v>
      </c>
      <c r="CX15" s="55" t="s">
        <v>221</v>
      </c>
      <c r="CY15" s="52">
        <v>18</v>
      </c>
      <c r="CZ15" s="53">
        <v>148.69999999999999</v>
      </c>
      <c r="DA15" s="53">
        <v>136.1</v>
      </c>
      <c r="DB15" s="55">
        <v>12.6</v>
      </c>
      <c r="DC15" s="52">
        <v>18.100000000000001</v>
      </c>
      <c r="DD15" s="53">
        <v>149.1</v>
      </c>
      <c r="DE15" s="53">
        <v>135.69999999999999</v>
      </c>
      <c r="DF15" s="55">
        <v>13.4</v>
      </c>
      <c r="DG15" s="52">
        <v>18.399999999999999</v>
      </c>
      <c r="DH15" s="53">
        <v>151.69999999999999</v>
      </c>
      <c r="DI15" s="53">
        <v>141.69999999999999</v>
      </c>
      <c r="DJ15" s="55">
        <v>10</v>
      </c>
      <c r="DK15" s="52">
        <v>19.5</v>
      </c>
      <c r="DL15" s="53">
        <v>170.7</v>
      </c>
      <c r="DM15" s="53">
        <v>149.5</v>
      </c>
      <c r="DN15" s="55">
        <v>21.2</v>
      </c>
      <c r="DO15" s="52">
        <v>19.7</v>
      </c>
      <c r="DP15" s="53">
        <v>141.9</v>
      </c>
      <c r="DQ15" s="53">
        <v>134.6</v>
      </c>
      <c r="DR15" s="55">
        <v>7.3</v>
      </c>
      <c r="DS15" s="52">
        <v>19.8</v>
      </c>
      <c r="DT15" s="53">
        <v>148.1</v>
      </c>
      <c r="DU15" s="53">
        <v>139.5</v>
      </c>
      <c r="DV15" s="55">
        <v>8.6</v>
      </c>
      <c r="DW15" s="52">
        <v>19.600000000000001</v>
      </c>
      <c r="DX15" s="53">
        <v>139.9</v>
      </c>
      <c r="DY15" s="53">
        <v>133</v>
      </c>
      <c r="DZ15" s="55">
        <v>6.9</v>
      </c>
      <c r="EA15" s="52">
        <v>18.2</v>
      </c>
      <c r="EB15" s="53">
        <v>139.4</v>
      </c>
      <c r="EC15" s="53">
        <v>133.6</v>
      </c>
      <c r="ED15" s="55">
        <v>5.8</v>
      </c>
      <c r="EE15" s="52">
        <v>19.600000000000001</v>
      </c>
      <c r="EF15" s="53">
        <v>167.1</v>
      </c>
      <c r="EG15" s="53">
        <v>144.19999999999999</v>
      </c>
      <c r="EH15" s="55">
        <v>22.9</v>
      </c>
      <c r="EI15" s="52">
        <v>18.3</v>
      </c>
      <c r="EJ15" s="53">
        <v>148</v>
      </c>
      <c r="EK15" s="53">
        <v>139.30000000000001</v>
      </c>
      <c r="EL15" s="55">
        <v>8.6999999999999993</v>
      </c>
      <c r="EM15" s="52">
        <v>18.5</v>
      </c>
      <c r="EN15" s="53">
        <v>116.3</v>
      </c>
      <c r="EO15" s="53">
        <v>109.2</v>
      </c>
      <c r="EP15" s="55">
        <v>7.1</v>
      </c>
      <c r="EQ15" s="52">
        <v>19.8</v>
      </c>
      <c r="ER15" s="53">
        <v>147.5</v>
      </c>
      <c r="ES15" s="53">
        <v>130.69999999999999</v>
      </c>
      <c r="ET15" s="55">
        <v>16.8</v>
      </c>
      <c r="EU15" s="52">
        <v>18.100000000000001</v>
      </c>
      <c r="EV15" s="53">
        <v>154</v>
      </c>
      <c r="EW15" s="53">
        <v>140.1</v>
      </c>
      <c r="EX15" s="55">
        <v>13.9</v>
      </c>
      <c r="EY15" s="52">
        <v>19.399999999999999</v>
      </c>
      <c r="EZ15" s="53">
        <v>145.1</v>
      </c>
      <c r="FA15" s="53">
        <v>139.6</v>
      </c>
      <c r="FB15" s="55">
        <v>5.5</v>
      </c>
      <c r="FC15" s="52">
        <v>19.7</v>
      </c>
      <c r="FD15" s="53">
        <v>156.80000000000001</v>
      </c>
      <c r="FE15" s="53">
        <v>148.30000000000001</v>
      </c>
      <c r="FF15" s="55">
        <v>8.5</v>
      </c>
      <c r="FG15" s="52">
        <v>19.2</v>
      </c>
      <c r="FH15" s="53">
        <v>140.5</v>
      </c>
      <c r="FI15" s="53">
        <v>131.19999999999999</v>
      </c>
      <c r="FJ15" s="55">
        <v>9.3000000000000007</v>
      </c>
      <c r="FK15" s="39"/>
    </row>
    <row r="16" spans="1:178" s="40" customFormat="1" ht="15.6" customHeight="1">
      <c r="A16" s="77"/>
      <c r="B16" s="68" t="s">
        <v>40</v>
      </c>
      <c r="C16" s="52">
        <v>20.399999999999999</v>
      </c>
      <c r="D16" s="53">
        <v>159.19999999999999</v>
      </c>
      <c r="E16" s="53">
        <v>147.5</v>
      </c>
      <c r="F16" s="55">
        <v>11.7</v>
      </c>
      <c r="G16" s="52" t="s">
        <v>221</v>
      </c>
      <c r="H16" s="53" t="s">
        <v>221</v>
      </c>
      <c r="I16" s="53" t="s">
        <v>221</v>
      </c>
      <c r="J16" s="55" t="s">
        <v>221</v>
      </c>
      <c r="K16" s="52">
        <v>22.4</v>
      </c>
      <c r="L16" s="53">
        <v>186.8</v>
      </c>
      <c r="M16" s="53">
        <v>168.3</v>
      </c>
      <c r="N16" s="55">
        <v>18.5</v>
      </c>
      <c r="O16" s="52">
        <v>20.8</v>
      </c>
      <c r="P16" s="53">
        <v>175.3</v>
      </c>
      <c r="Q16" s="53">
        <v>158.80000000000001</v>
      </c>
      <c r="R16" s="55">
        <v>16.5</v>
      </c>
      <c r="S16" s="52">
        <v>21.4</v>
      </c>
      <c r="T16" s="53">
        <v>175.3</v>
      </c>
      <c r="U16" s="53">
        <v>156.6</v>
      </c>
      <c r="V16" s="55">
        <v>18.7</v>
      </c>
      <c r="W16" s="52">
        <v>22.1</v>
      </c>
      <c r="X16" s="53">
        <v>170.4</v>
      </c>
      <c r="Y16" s="53">
        <v>163.19999999999999</v>
      </c>
      <c r="Z16" s="55">
        <v>7.2</v>
      </c>
      <c r="AA16" s="52">
        <v>21.3</v>
      </c>
      <c r="AB16" s="53">
        <v>184.1</v>
      </c>
      <c r="AC16" s="53">
        <v>169.2</v>
      </c>
      <c r="AD16" s="55">
        <v>14.9</v>
      </c>
      <c r="AE16" s="52" t="s">
        <v>220</v>
      </c>
      <c r="AF16" s="53" t="s">
        <v>220</v>
      </c>
      <c r="AG16" s="53" t="s">
        <v>220</v>
      </c>
      <c r="AH16" s="55" t="s">
        <v>220</v>
      </c>
      <c r="AI16" s="52">
        <v>21.2</v>
      </c>
      <c r="AJ16" s="53">
        <v>181.3</v>
      </c>
      <c r="AK16" s="53">
        <v>158.5</v>
      </c>
      <c r="AL16" s="55">
        <v>22.8</v>
      </c>
      <c r="AM16" s="52">
        <v>20.6</v>
      </c>
      <c r="AN16" s="53">
        <v>171</v>
      </c>
      <c r="AO16" s="53">
        <v>156.19999999999999</v>
      </c>
      <c r="AP16" s="55">
        <v>14.8</v>
      </c>
      <c r="AQ16" s="52" t="s">
        <v>221</v>
      </c>
      <c r="AR16" s="53" t="s">
        <v>221</v>
      </c>
      <c r="AS16" s="53" t="s">
        <v>221</v>
      </c>
      <c r="AT16" s="55" t="s">
        <v>221</v>
      </c>
      <c r="AU16" s="52">
        <v>20</v>
      </c>
      <c r="AV16" s="53">
        <v>182.6</v>
      </c>
      <c r="AW16" s="53">
        <v>158.30000000000001</v>
      </c>
      <c r="AX16" s="55">
        <v>24.3</v>
      </c>
      <c r="AY16" s="52">
        <v>22.1</v>
      </c>
      <c r="AZ16" s="53">
        <v>186</v>
      </c>
      <c r="BA16" s="53">
        <v>159.30000000000001</v>
      </c>
      <c r="BB16" s="55">
        <v>26.7</v>
      </c>
      <c r="BC16" s="52">
        <v>22.5</v>
      </c>
      <c r="BD16" s="53">
        <v>187.5</v>
      </c>
      <c r="BE16" s="53">
        <v>172.3</v>
      </c>
      <c r="BF16" s="55">
        <v>15.2</v>
      </c>
      <c r="BG16" s="52">
        <v>22.4</v>
      </c>
      <c r="BH16" s="53">
        <v>189.5</v>
      </c>
      <c r="BI16" s="53">
        <v>168.3</v>
      </c>
      <c r="BJ16" s="55">
        <v>21.2</v>
      </c>
      <c r="BK16" s="52">
        <v>20.9</v>
      </c>
      <c r="BL16" s="53">
        <v>169.7</v>
      </c>
      <c r="BM16" s="53">
        <v>157.30000000000001</v>
      </c>
      <c r="BN16" s="55">
        <v>12.4</v>
      </c>
      <c r="BO16" s="52">
        <v>21.1</v>
      </c>
      <c r="BP16" s="53">
        <v>189.3</v>
      </c>
      <c r="BQ16" s="53">
        <v>161.4</v>
      </c>
      <c r="BR16" s="55">
        <v>27.9</v>
      </c>
      <c r="BS16" s="52">
        <v>20.399999999999999</v>
      </c>
      <c r="BT16" s="53">
        <v>182.6</v>
      </c>
      <c r="BU16" s="53">
        <v>161.1</v>
      </c>
      <c r="BV16" s="55">
        <v>21.5</v>
      </c>
      <c r="BW16" s="52">
        <v>22.1</v>
      </c>
      <c r="BX16" s="53">
        <v>174.7</v>
      </c>
      <c r="BY16" s="53">
        <v>160.19999999999999</v>
      </c>
      <c r="BZ16" s="55">
        <v>14.5</v>
      </c>
      <c r="CA16" s="52">
        <v>21.7</v>
      </c>
      <c r="CB16" s="53">
        <v>182.9</v>
      </c>
      <c r="CC16" s="53">
        <v>172.1</v>
      </c>
      <c r="CD16" s="55">
        <v>10.8</v>
      </c>
      <c r="CE16" s="52">
        <v>19.600000000000001</v>
      </c>
      <c r="CF16" s="53">
        <v>169.9</v>
      </c>
      <c r="CG16" s="53">
        <v>152.4</v>
      </c>
      <c r="CH16" s="55">
        <v>17.5</v>
      </c>
      <c r="CI16" s="52">
        <v>19</v>
      </c>
      <c r="CJ16" s="53">
        <v>162.6</v>
      </c>
      <c r="CK16" s="53">
        <v>143.9</v>
      </c>
      <c r="CL16" s="55">
        <v>18.7</v>
      </c>
      <c r="CM16" s="52">
        <v>19.8</v>
      </c>
      <c r="CN16" s="53">
        <v>165.8</v>
      </c>
      <c r="CO16" s="53">
        <v>153.1</v>
      </c>
      <c r="CP16" s="55">
        <v>12.7</v>
      </c>
      <c r="CQ16" s="52">
        <v>19.7</v>
      </c>
      <c r="CR16" s="53">
        <v>173.1</v>
      </c>
      <c r="CS16" s="53">
        <v>154.4</v>
      </c>
      <c r="CT16" s="55">
        <v>18.7</v>
      </c>
      <c r="CU16" s="52" t="s">
        <v>221</v>
      </c>
      <c r="CV16" s="53" t="s">
        <v>221</v>
      </c>
      <c r="CW16" s="53" t="s">
        <v>221</v>
      </c>
      <c r="CX16" s="55" t="s">
        <v>221</v>
      </c>
      <c r="CY16" s="52">
        <v>21.1</v>
      </c>
      <c r="CZ16" s="53">
        <v>173.2</v>
      </c>
      <c r="DA16" s="53">
        <v>161.30000000000001</v>
      </c>
      <c r="DB16" s="55">
        <v>11.9</v>
      </c>
      <c r="DC16" s="52">
        <v>20.3</v>
      </c>
      <c r="DD16" s="53">
        <v>165.4</v>
      </c>
      <c r="DE16" s="53">
        <v>151.6</v>
      </c>
      <c r="DF16" s="55">
        <v>13.8</v>
      </c>
      <c r="DG16" s="52">
        <v>20.9</v>
      </c>
      <c r="DH16" s="53">
        <v>170.3</v>
      </c>
      <c r="DI16" s="53">
        <v>159.30000000000001</v>
      </c>
      <c r="DJ16" s="55">
        <v>11</v>
      </c>
      <c r="DK16" s="52">
        <v>21</v>
      </c>
      <c r="DL16" s="53">
        <v>181.3</v>
      </c>
      <c r="DM16" s="53">
        <v>159.30000000000001</v>
      </c>
      <c r="DN16" s="55">
        <v>22</v>
      </c>
      <c r="DO16" s="52">
        <v>20.100000000000001</v>
      </c>
      <c r="DP16" s="53">
        <v>143.30000000000001</v>
      </c>
      <c r="DQ16" s="53">
        <v>136.5</v>
      </c>
      <c r="DR16" s="55">
        <v>6.8</v>
      </c>
      <c r="DS16" s="52">
        <v>21.7</v>
      </c>
      <c r="DT16" s="53">
        <v>160.80000000000001</v>
      </c>
      <c r="DU16" s="53">
        <v>153.19999999999999</v>
      </c>
      <c r="DV16" s="55">
        <v>7.6</v>
      </c>
      <c r="DW16" s="52">
        <v>19.600000000000001</v>
      </c>
      <c r="DX16" s="53">
        <v>137.4</v>
      </c>
      <c r="DY16" s="53">
        <v>130.9</v>
      </c>
      <c r="DZ16" s="55">
        <v>6.5</v>
      </c>
      <c r="EA16" s="52">
        <v>19.399999999999999</v>
      </c>
      <c r="EB16" s="53">
        <v>146.1</v>
      </c>
      <c r="EC16" s="53">
        <v>140.4</v>
      </c>
      <c r="ED16" s="55">
        <v>5.7</v>
      </c>
      <c r="EE16" s="52">
        <v>20.399999999999999</v>
      </c>
      <c r="EF16" s="53">
        <v>177.3</v>
      </c>
      <c r="EG16" s="53">
        <v>151.19999999999999</v>
      </c>
      <c r="EH16" s="55">
        <v>26.1</v>
      </c>
      <c r="EI16" s="52">
        <v>20</v>
      </c>
      <c r="EJ16" s="53">
        <v>161.6</v>
      </c>
      <c r="EK16" s="53">
        <v>152.80000000000001</v>
      </c>
      <c r="EL16" s="55">
        <v>8.8000000000000007</v>
      </c>
      <c r="EM16" s="52">
        <v>17.3</v>
      </c>
      <c r="EN16" s="53">
        <v>111.9</v>
      </c>
      <c r="EO16" s="53">
        <v>106.3</v>
      </c>
      <c r="EP16" s="55">
        <v>5.6</v>
      </c>
      <c r="EQ16" s="52">
        <v>19.600000000000001</v>
      </c>
      <c r="ER16" s="53">
        <v>144.6</v>
      </c>
      <c r="ES16" s="53">
        <v>133.30000000000001</v>
      </c>
      <c r="ET16" s="55">
        <v>11.3</v>
      </c>
      <c r="EU16" s="52">
        <v>19.8</v>
      </c>
      <c r="EV16" s="53">
        <v>167.4</v>
      </c>
      <c r="EW16" s="53">
        <v>153.1</v>
      </c>
      <c r="EX16" s="55">
        <v>14.3</v>
      </c>
      <c r="EY16" s="52">
        <v>20.8</v>
      </c>
      <c r="EZ16" s="53">
        <v>156.5</v>
      </c>
      <c r="FA16" s="53">
        <v>150.6</v>
      </c>
      <c r="FB16" s="55">
        <v>5.9</v>
      </c>
      <c r="FC16" s="52">
        <v>21.1</v>
      </c>
      <c r="FD16" s="53">
        <v>165.8</v>
      </c>
      <c r="FE16" s="53">
        <v>158.5</v>
      </c>
      <c r="FF16" s="55">
        <v>7.3</v>
      </c>
      <c r="FG16" s="52">
        <v>20.3</v>
      </c>
      <c r="FH16" s="53">
        <v>147.4</v>
      </c>
      <c r="FI16" s="53">
        <v>138.19999999999999</v>
      </c>
      <c r="FJ16" s="55">
        <v>9.1999999999999993</v>
      </c>
      <c r="FK16" s="39"/>
    </row>
    <row r="17" spans="1:167" s="40" customFormat="1" ht="15.6" customHeight="1">
      <c r="A17" s="77"/>
      <c r="B17" s="68" t="s">
        <v>41</v>
      </c>
      <c r="C17" s="52">
        <v>20.100000000000001</v>
      </c>
      <c r="D17" s="53">
        <v>156.19999999999999</v>
      </c>
      <c r="E17" s="53">
        <v>145.19999999999999</v>
      </c>
      <c r="F17" s="55">
        <v>11</v>
      </c>
      <c r="G17" s="52" t="s">
        <v>220</v>
      </c>
      <c r="H17" s="53" t="s">
        <v>220</v>
      </c>
      <c r="I17" s="53" t="s">
        <v>220</v>
      </c>
      <c r="J17" s="55" t="s">
        <v>220</v>
      </c>
      <c r="K17" s="52">
        <v>22.4</v>
      </c>
      <c r="L17" s="53">
        <v>181.3</v>
      </c>
      <c r="M17" s="53">
        <v>170.1</v>
      </c>
      <c r="N17" s="55">
        <v>11.2</v>
      </c>
      <c r="O17" s="52">
        <v>20.3</v>
      </c>
      <c r="P17" s="53">
        <v>170.7</v>
      </c>
      <c r="Q17" s="53">
        <v>154.4</v>
      </c>
      <c r="R17" s="55">
        <v>16.3</v>
      </c>
      <c r="S17" s="52">
        <v>20.6</v>
      </c>
      <c r="T17" s="53">
        <v>167.5</v>
      </c>
      <c r="U17" s="53">
        <v>151.69999999999999</v>
      </c>
      <c r="V17" s="55">
        <v>15.8</v>
      </c>
      <c r="W17" s="52">
        <v>22.3</v>
      </c>
      <c r="X17" s="53">
        <v>170.7</v>
      </c>
      <c r="Y17" s="53">
        <v>158.80000000000001</v>
      </c>
      <c r="Z17" s="55">
        <v>11.9</v>
      </c>
      <c r="AA17" s="52">
        <v>20.399999999999999</v>
      </c>
      <c r="AB17" s="53">
        <v>178.8</v>
      </c>
      <c r="AC17" s="53">
        <v>163.69999999999999</v>
      </c>
      <c r="AD17" s="55">
        <v>15.1</v>
      </c>
      <c r="AE17" s="52" t="s">
        <v>220</v>
      </c>
      <c r="AF17" s="53" t="s">
        <v>220</v>
      </c>
      <c r="AG17" s="53" t="s">
        <v>220</v>
      </c>
      <c r="AH17" s="55" t="s">
        <v>220</v>
      </c>
      <c r="AI17" s="52">
        <v>20.7</v>
      </c>
      <c r="AJ17" s="53">
        <v>175.3</v>
      </c>
      <c r="AK17" s="53">
        <v>153.1</v>
      </c>
      <c r="AL17" s="55">
        <v>22.2</v>
      </c>
      <c r="AM17" s="52">
        <v>20.9</v>
      </c>
      <c r="AN17" s="53">
        <v>170.4</v>
      </c>
      <c r="AO17" s="53">
        <v>158.80000000000001</v>
      </c>
      <c r="AP17" s="55">
        <v>11.6</v>
      </c>
      <c r="AQ17" s="52" t="s">
        <v>221</v>
      </c>
      <c r="AR17" s="53" t="s">
        <v>221</v>
      </c>
      <c r="AS17" s="53" t="s">
        <v>221</v>
      </c>
      <c r="AT17" s="55" t="s">
        <v>221</v>
      </c>
      <c r="AU17" s="52">
        <v>19.600000000000001</v>
      </c>
      <c r="AV17" s="53">
        <v>175</v>
      </c>
      <c r="AW17" s="53">
        <v>152.19999999999999</v>
      </c>
      <c r="AX17" s="55">
        <v>22.8</v>
      </c>
      <c r="AY17" s="52">
        <v>21.3</v>
      </c>
      <c r="AZ17" s="53">
        <v>180.1</v>
      </c>
      <c r="BA17" s="53">
        <v>152.9</v>
      </c>
      <c r="BB17" s="55">
        <v>27.2</v>
      </c>
      <c r="BC17" s="52">
        <v>21.5</v>
      </c>
      <c r="BD17" s="53">
        <v>173.1</v>
      </c>
      <c r="BE17" s="53">
        <v>159.80000000000001</v>
      </c>
      <c r="BF17" s="55">
        <v>13.3</v>
      </c>
      <c r="BG17" s="52">
        <v>21.9</v>
      </c>
      <c r="BH17" s="53">
        <v>191.1</v>
      </c>
      <c r="BI17" s="53">
        <v>160.6</v>
      </c>
      <c r="BJ17" s="55">
        <v>30.5</v>
      </c>
      <c r="BK17" s="52">
        <v>20.5</v>
      </c>
      <c r="BL17" s="53">
        <v>170.1</v>
      </c>
      <c r="BM17" s="53">
        <v>156.9</v>
      </c>
      <c r="BN17" s="55">
        <v>13.2</v>
      </c>
      <c r="BO17" s="52">
        <v>21.6</v>
      </c>
      <c r="BP17" s="53">
        <v>192.7</v>
      </c>
      <c r="BQ17" s="53">
        <v>161.4</v>
      </c>
      <c r="BR17" s="55">
        <v>31.3</v>
      </c>
      <c r="BS17" s="52">
        <v>19.399999999999999</v>
      </c>
      <c r="BT17" s="53">
        <v>176.7</v>
      </c>
      <c r="BU17" s="53">
        <v>156.30000000000001</v>
      </c>
      <c r="BV17" s="55">
        <v>20.399999999999999</v>
      </c>
      <c r="BW17" s="52">
        <v>20.7</v>
      </c>
      <c r="BX17" s="53">
        <v>172.7</v>
      </c>
      <c r="BY17" s="53">
        <v>156.4</v>
      </c>
      <c r="BZ17" s="55">
        <v>16.3</v>
      </c>
      <c r="CA17" s="52">
        <v>19.8</v>
      </c>
      <c r="CB17" s="53">
        <v>166.1</v>
      </c>
      <c r="CC17" s="53">
        <v>155.9</v>
      </c>
      <c r="CD17" s="55">
        <v>10.199999999999999</v>
      </c>
      <c r="CE17" s="52">
        <v>19.600000000000001</v>
      </c>
      <c r="CF17" s="53">
        <v>171.2</v>
      </c>
      <c r="CG17" s="53">
        <v>154.69999999999999</v>
      </c>
      <c r="CH17" s="55">
        <v>16.5</v>
      </c>
      <c r="CI17" s="52">
        <v>18.899999999999999</v>
      </c>
      <c r="CJ17" s="53">
        <v>162.9</v>
      </c>
      <c r="CK17" s="53">
        <v>145.69999999999999</v>
      </c>
      <c r="CL17" s="55">
        <v>17.2</v>
      </c>
      <c r="CM17" s="52">
        <v>19.7</v>
      </c>
      <c r="CN17" s="53">
        <v>161.30000000000001</v>
      </c>
      <c r="CO17" s="53">
        <v>149.6</v>
      </c>
      <c r="CP17" s="55">
        <v>11.7</v>
      </c>
      <c r="CQ17" s="52">
        <v>20.3</v>
      </c>
      <c r="CR17" s="53">
        <v>179.6</v>
      </c>
      <c r="CS17" s="53">
        <v>158.19999999999999</v>
      </c>
      <c r="CT17" s="55">
        <v>21.4</v>
      </c>
      <c r="CU17" s="52" t="s">
        <v>221</v>
      </c>
      <c r="CV17" s="53" t="s">
        <v>221</v>
      </c>
      <c r="CW17" s="53" t="s">
        <v>221</v>
      </c>
      <c r="CX17" s="55" t="s">
        <v>221</v>
      </c>
      <c r="CY17" s="52">
        <v>20.3</v>
      </c>
      <c r="CZ17" s="53">
        <v>160.6</v>
      </c>
      <c r="DA17" s="53">
        <v>151.69999999999999</v>
      </c>
      <c r="DB17" s="55">
        <v>8.9</v>
      </c>
      <c r="DC17" s="52">
        <v>19</v>
      </c>
      <c r="DD17" s="53">
        <v>154.6</v>
      </c>
      <c r="DE17" s="53">
        <v>141.69999999999999</v>
      </c>
      <c r="DF17" s="55">
        <v>12.9</v>
      </c>
      <c r="DG17" s="52">
        <v>20.2</v>
      </c>
      <c r="DH17" s="53">
        <v>165.3</v>
      </c>
      <c r="DI17" s="53">
        <v>154.5</v>
      </c>
      <c r="DJ17" s="55">
        <v>10.8</v>
      </c>
      <c r="DK17" s="52">
        <v>20.9</v>
      </c>
      <c r="DL17" s="53">
        <v>180.3</v>
      </c>
      <c r="DM17" s="53">
        <v>157.69999999999999</v>
      </c>
      <c r="DN17" s="55">
        <v>22.6</v>
      </c>
      <c r="DO17" s="52">
        <v>20.3</v>
      </c>
      <c r="DP17" s="53">
        <v>143.6</v>
      </c>
      <c r="DQ17" s="53">
        <v>136.5</v>
      </c>
      <c r="DR17" s="55">
        <v>7.1</v>
      </c>
      <c r="DS17" s="52">
        <v>21.3</v>
      </c>
      <c r="DT17" s="53">
        <v>157.19999999999999</v>
      </c>
      <c r="DU17" s="53">
        <v>150.4</v>
      </c>
      <c r="DV17" s="55">
        <v>6.8</v>
      </c>
      <c r="DW17" s="52">
        <v>19.899999999999999</v>
      </c>
      <c r="DX17" s="53">
        <v>139.1</v>
      </c>
      <c r="DY17" s="53">
        <v>131.9</v>
      </c>
      <c r="DZ17" s="55">
        <v>7.2</v>
      </c>
      <c r="EA17" s="52">
        <v>19.5</v>
      </c>
      <c r="EB17" s="53">
        <v>149.4</v>
      </c>
      <c r="EC17" s="53">
        <v>143.9</v>
      </c>
      <c r="ED17" s="55">
        <v>5.5</v>
      </c>
      <c r="EE17" s="52">
        <v>19.8</v>
      </c>
      <c r="EF17" s="53">
        <v>165.4</v>
      </c>
      <c r="EG17" s="53">
        <v>147.9</v>
      </c>
      <c r="EH17" s="55">
        <v>17.5</v>
      </c>
      <c r="EI17" s="52">
        <v>19.399999999999999</v>
      </c>
      <c r="EJ17" s="53">
        <v>156.19999999999999</v>
      </c>
      <c r="EK17" s="53">
        <v>149.1</v>
      </c>
      <c r="EL17" s="55">
        <v>7.1</v>
      </c>
      <c r="EM17" s="52">
        <v>17.399999999999999</v>
      </c>
      <c r="EN17" s="53">
        <v>112.4</v>
      </c>
      <c r="EO17" s="53">
        <v>107.4</v>
      </c>
      <c r="EP17" s="55">
        <v>5</v>
      </c>
      <c r="EQ17" s="52">
        <v>19.5</v>
      </c>
      <c r="ER17" s="53">
        <v>148.4</v>
      </c>
      <c r="ES17" s="53">
        <v>135.30000000000001</v>
      </c>
      <c r="ET17" s="55">
        <v>13.1</v>
      </c>
      <c r="EU17" s="52">
        <v>19</v>
      </c>
      <c r="EV17" s="53">
        <v>159.19999999999999</v>
      </c>
      <c r="EW17" s="53">
        <v>145</v>
      </c>
      <c r="EX17" s="55">
        <v>14.2</v>
      </c>
      <c r="EY17" s="52">
        <v>20.8</v>
      </c>
      <c r="EZ17" s="53">
        <v>154.4</v>
      </c>
      <c r="FA17" s="53">
        <v>148.30000000000001</v>
      </c>
      <c r="FB17" s="55">
        <v>6.1</v>
      </c>
      <c r="FC17" s="52">
        <v>19.3</v>
      </c>
      <c r="FD17" s="53">
        <v>149.30000000000001</v>
      </c>
      <c r="FE17" s="53">
        <v>142.9</v>
      </c>
      <c r="FF17" s="55">
        <v>6.4</v>
      </c>
      <c r="FG17" s="52">
        <v>19.899999999999999</v>
      </c>
      <c r="FH17" s="53">
        <v>144.6</v>
      </c>
      <c r="FI17" s="53">
        <v>135.80000000000001</v>
      </c>
      <c r="FJ17" s="55">
        <v>8.8000000000000007</v>
      </c>
      <c r="FK17" s="39"/>
    </row>
    <row r="18" spans="1:167" s="40" customFormat="1" ht="15.6" customHeight="1">
      <c r="A18" s="77"/>
      <c r="B18" s="68" t="s">
        <v>42</v>
      </c>
      <c r="C18" s="52">
        <v>19.100000000000001</v>
      </c>
      <c r="D18" s="53">
        <v>149</v>
      </c>
      <c r="E18" s="53">
        <v>138.19999999999999</v>
      </c>
      <c r="F18" s="55">
        <v>10.8</v>
      </c>
      <c r="G18" s="52" t="s">
        <v>220</v>
      </c>
      <c r="H18" s="53" t="s">
        <v>220</v>
      </c>
      <c r="I18" s="53" t="s">
        <v>220</v>
      </c>
      <c r="J18" s="55" t="s">
        <v>220</v>
      </c>
      <c r="K18" s="52">
        <v>20.399999999999999</v>
      </c>
      <c r="L18" s="53">
        <v>162.6</v>
      </c>
      <c r="M18" s="53">
        <v>152.19999999999999</v>
      </c>
      <c r="N18" s="55">
        <v>10.4</v>
      </c>
      <c r="O18" s="52">
        <v>18.600000000000001</v>
      </c>
      <c r="P18" s="53">
        <v>158</v>
      </c>
      <c r="Q18" s="53">
        <v>142.19999999999999</v>
      </c>
      <c r="R18" s="55">
        <v>15.8</v>
      </c>
      <c r="S18" s="52">
        <v>20.100000000000001</v>
      </c>
      <c r="T18" s="53">
        <v>169</v>
      </c>
      <c r="U18" s="53">
        <v>148.19999999999999</v>
      </c>
      <c r="V18" s="55">
        <v>20.8</v>
      </c>
      <c r="W18" s="52">
        <v>19</v>
      </c>
      <c r="X18" s="53">
        <v>151.9</v>
      </c>
      <c r="Y18" s="53">
        <v>144.6</v>
      </c>
      <c r="Z18" s="55">
        <v>7.3</v>
      </c>
      <c r="AA18" s="52">
        <v>19.3</v>
      </c>
      <c r="AB18" s="53">
        <v>168</v>
      </c>
      <c r="AC18" s="53">
        <v>154.6</v>
      </c>
      <c r="AD18" s="55">
        <v>13.4</v>
      </c>
      <c r="AE18" s="52" t="s">
        <v>220</v>
      </c>
      <c r="AF18" s="53" t="s">
        <v>220</v>
      </c>
      <c r="AG18" s="53" t="s">
        <v>220</v>
      </c>
      <c r="AH18" s="55" t="s">
        <v>220</v>
      </c>
      <c r="AI18" s="52">
        <v>19.7</v>
      </c>
      <c r="AJ18" s="53">
        <v>166.8</v>
      </c>
      <c r="AK18" s="53">
        <v>144.5</v>
      </c>
      <c r="AL18" s="55">
        <v>22.3</v>
      </c>
      <c r="AM18" s="52">
        <v>20.6</v>
      </c>
      <c r="AN18" s="53">
        <v>163.1</v>
      </c>
      <c r="AO18" s="53">
        <v>155</v>
      </c>
      <c r="AP18" s="55">
        <v>8.1</v>
      </c>
      <c r="AQ18" s="52" t="s">
        <v>221</v>
      </c>
      <c r="AR18" s="53" t="s">
        <v>221</v>
      </c>
      <c r="AS18" s="53" t="s">
        <v>221</v>
      </c>
      <c r="AT18" s="55" t="s">
        <v>221</v>
      </c>
      <c r="AU18" s="52">
        <v>18.899999999999999</v>
      </c>
      <c r="AV18" s="53">
        <v>171.3</v>
      </c>
      <c r="AW18" s="53">
        <v>148.4</v>
      </c>
      <c r="AX18" s="55">
        <v>22.9</v>
      </c>
      <c r="AY18" s="52">
        <v>18.3</v>
      </c>
      <c r="AZ18" s="53">
        <v>157.1</v>
      </c>
      <c r="BA18" s="53">
        <v>131</v>
      </c>
      <c r="BB18" s="55">
        <v>26.1</v>
      </c>
      <c r="BC18" s="52">
        <v>19.899999999999999</v>
      </c>
      <c r="BD18" s="53">
        <v>161.6</v>
      </c>
      <c r="BE18" s="53">
        <v>147.30000000000001</v>
      </c>
      <c r="BF18" s="55">
        <v>14.3</v>
      </c>
      <c r="BG18" s="52">
        <v>18.100000000000001</v>
      </c>
      <c r="BH18" s="53">
        <v>160.1</v>
      </c>
      <c r="BI18" s="53">
        <v>130</v>
      </c>
      <c r="BJ18" s="55">
        <v>30.1</v>
      </c>
      <c r="BK18" s="52">
        <v>18.8</v>
      </c>
      <c r="BL18" s="53">
        <v>153.69999999999999</v>
      </c>
      <c r="BM18" s="53">
        <v>138.69999999999999</v>
      </c>
      <c r="BN18" s="55">
        <v>15</v>
      </c>
      <c r="BO18" s="52">
        <v>19.399999999999999</v>
      </c>
      <c r="BP18" s="53">
        <v>171.9</v>
      </c>
      <c r="BQ18" s="53">
        <v>145.80000000000001</v>
      </c>
      <c r="BR18" s="55">
        <v>26.1</v>
      </c>
      <c r="BS18" s="52">
        <v>19.100000000000001</v>
      </c>
      <c r="BT18" s="53">
        <v>171.3</v>
      </c>
      <c r="BU18" s="53">
        <v>152.4</v>
      </c>
      <c r="BV18" s="55">
        <v>18.899999999999999</v>
      </c>
      <c r="BW18" s="52">
        <v>19.100000000000001</v>
      </c>
      <c r="BX18" s="53">
        <v>159.19999999999999</v>
      </c>
      <c r="BY18" s="53">
        <v>144.69999999999999</v>
      </c>
      <c r="BZ18" s="55">
        <v>14.5</v>
      </c>
      <c r="CA18" s="52">
        <v>17.5</v>
      </c>
      <c r="CB18" s="53">
        <v>147.4</v>
      </c>
      <c r="CC18" s="53">
        <v>138</v>
      </c>
      <c r="CD18" s="55">
        <v>9.4</v>
      </c>
      <c r="CE18" s="52">
        <v>18.2</v>
      </c>
      <c r="CF18" s="53">
        <v>159.19999999999999</v>
      </c>
      <c r="CG18" s="53">
        <v>142.5</v>
      </c>
      <c r="CH18" s="55">
        <v>16.7</v>
      </c>
      <c r="CI18" s="52">
        <v>18.399999999999999</v>
      </c>
      <c r="CJ18" s="53">
        <v>160.5</v>
      </c>
      <c r="CK18" s="53">
        <v>142.30000000000001</v>
      </c>
      <c r="CL18" s="55">
        <v>18.2</v>
      </c>
      <c r="CM18" s="52">
        <v>17.100000000000001</v>
      </c>
      <c r="CN18" s="53">
        <v>142.80000000000001</v>
      </c>
      <c r="CO18" s="53">
        <v>130.80000000000001</v>
      </c>
      <c r="CP18" s="55">
        <v>12</v>
      </c>
      <c r="CQ18" s="52">
        <v>17.100000000000001</v>
      </c>
      <c r="CR18" s="53">
        <v>152</v>
      </c>
      <c r="CS18" s="53">
        <v>131.69999999999999</v>
      </c>
      <c r="CT18" s="55">
        <v>20.3</v>
      </c>
      <c r="CU18" s="52" t="s">
        <v>221</v>
      </c>
      <c r="CV18" s="53" t="s">
        <v>221</v>
      </c>
      <c r="CW18" s="53" t="s">
        <v>221</v>
      </c>
      <c r="CX18" s="55" t="s">
        <v>221</v>
      </c>
      <c r="CY18" s="52">
        <v>18.899999999999999</v>
      </c>
      <c r="CZ18" s="53">
        <v>157.6</v>
      </c>
      <c r="DA18" s="53">
        <v>150.4</v>
      </c>
      <c r="DB18" s="55">
        <v>7.2</v>
      </c>
      <c r="DC18" s="52">
        <v>18.600000000000001</v>
      </c>
      <c r="DD18" s="53">
        <v>149.9</v>
      </c>
      <c r="DE18" s="53">
        <v>137.30000000000001</v>
      </c>
      <c r="DF18" s="55">
        <v>12.6</v>
      </c>
      <c r="DG18" s="52">
        <v>18</v>
      </c>
      <c r="DH18" s="53">
        <v>148.19999999999999</v>
      </c>
      <c r="DI18" s="53">
        <v>137.6</v>
      </c>
      <c r="DJ18" s="55">
        <v>10.6</v>
      </c>
      <c r="DK18" s="52">
        <v>19.899999999999999</v>
      </c>
      <c r="DL18" s="53">
        <v>172.6</v>
      </c>
      <c r="DM18" s="53">
        <v>150.5</v>
      </c>
      <c r="DN18" s="55">
        <v>22.1</v>
      </c>
      <c r="DO18" s="52">
        <v>20.2</v>
      </c>
      <c r="DP18" s="53">
        <v>144.1</v>
      </c>
      <c r="DQ18" s="53">
        <v>136.5</v>
      </c>
      <c r="DR18" s="55">
        <v>7.6</v>
      </c>
      <c r="DS18" s="52">
        <v>20.7</v>
      </c>
      <c r="DT18" s="53">
        <v>152.9</v>
      </c>
      <c r="DU18" s="53">
        <v>145.19999999999999</v>
      </c>
      <c r="DV18" s="55">
        <v>7.7</v>
      </c>
      <c r="DW18" s="52">
        <v>20</v>
      </c>
      <c r="DX18" s="53">
        <v>141.19999999999999</v>
      </c>
      <c r="DY18" s="53">
        <v>133.6</v>
      </c>
      <c r="DZ18" s="55">
        <v>7.6</v>
      </c>
      <c r="EA18" s="52">
        <v>17.8</v>
      </c>
      <c r="EB18" s="53">
        <v>138.1</v>
      </c>
      <c r="EC18" s="53">
        <v>132.9</v>
      </c>
      <c r="ED18" s="55">
        <v>5.2</v>
      </c>
      <c r="EE18" s="52">
        <v>18.7</v>
      </c>
      <c r="EF18" s="53">
        <v>156.19999999999999</v>
      </c>
      <c r="EG18" s="53">
        <v>138.69999999999999</v>
      </c>
      <c r="EH18" s="55">
        <v>17.5</v>
      </c>
      <c r="EI18" s="52">
        <v>18.100000000000001</v>
      </c>
      <c r="EJ18" s="53">
        <v>147.1</v>
      </c>
      <c r="EK18" s="53">
        <v>140</v>
      </c>
      <c r="EL18" s="55">
        <v>7.1</v>
      </c>
      <c r="EM18" s="52">
        <v>17.5</v>
      </c>
      <c r="EN18" s="53">
        <v>117.1</v>
      </c>
      <c r="EO18" s="53">
        <v>110.2</v>
      </c>
      <c r="EP18" s="55">
        <v>6.9</v>
      </c>
      <c r="EQ18" s="52">
        <v>19.600000000000001</v>
      </c>
      <c r="ER18" s="53">
        <v>152.4</v>
      </c>
      <c r="ES18" s="53">
        <v>135.30000000000001</v>
      </c>
      <c r="ET18" s="55">
        <v>17.100000000000001</v>
      </c>
      <c r="EU18" s="52">
        <v>16.2</v>
      </c>
      <c r="EV18" s="53">
        <v>129.80000000000001</v>
      </c>
      <c r="EW18" s="53">
        <v>123.6</v>
      </c>
      <c r="EX18" s="55">
        <v>6.2</v>
      </c>
      <c r="EY18" s="52">
        <v>20.100000000000001</v>
      </c>
      <c r="EZ18" s="53">
        <v>151.30000000000001</v>
      </c>
      <c r="FA18" s="53">
        <v>145</v>
      </c>
      <c r="FB18" s="55">
        <v>6.3</v>
      </c>
      <c r="FC18" s="52">
        <v>20.7</v>
      </c>
      <c r="FD18" s="53">
        <v>160.4</v>
      </c>
      <c r="FE18" s="53">
        <v>152.80000000000001</v>
      </c>
      <c r="FF18" s="55">
        <v>7.6</v>
      </c>
      <c r="FG18" s="52">
        <v>19.5</v>
      </c>
      <c r="FH18" s="53">
        <v>142.69999999999999</v>
      </c>
      <c r="FI18" s="53">
        <v>133.5</v>
      </c>
      <c r="FJ18" s="55">
        <v>9.1999999999999993</v>
      </c>
      <c r="FK18" s="39"/>
    </row>
    <row r="19" spans="1:167" s="40" customFormat="1" ht="15.6" customHeight="1">
      <c r="A19" s="77" t="s">
        <v>28</v>
      </c>
      <c r="B19" s="68" t="s">
        <v>43</v>
      </c>
      <c r="C19" s="52">
        <v>19.7</v>
      </c>
      <c r="D19" s="53">
        <v>153.69999999999999</v>
      </c>
      <c r="E19" s="53">
        <v>142.19999999999999</v>
      </c>
      <c r="F19" s="55">
        <v>11.5</v>
      </c>
      <c r="G19" s="52" t="s">
        <v>220</v>
      </c>
      <c r="H19" s="53" t="s">
        <v>220</v>
      </c>
      <c r="I19" s="53" t="s">
        <v>220</v>
      </c>
      <c r="J19" s="55" t="s">
        <v>220</v>
      </c>
      <c r="K19" s="52">
        <v>21.9</v>
      </c>
      <c r="L19" s="53">
        <v>177.8</v>
      </c>
      <c r="M19" s="53">
        <v>165.7</v>
      </c>
      <c r="N19" s="55">
        <v>12.1</v>
      </c>
      <c r="O19" s="52">
        <v>19.7</v>
      </c>
      <c r="P19" s="53">
        <v>167.5</v>
      </c>
      <c r="Q19" s="53">
        <v>150.9</v>
      </c>
      <c r="R19" s="55">
        <v>16.600000000000001</v>
      </c>
      <c r="S19" s="52">
        <v>20.8</v>
      </c>
      <c r="T19" s="53">
        <v>172.9</v>
      </c>
      <c r="U19" s="53">
        <v>153.69999999999999</v>
      </c>
      <c r="V19" s="55">
        <v>19.2</v>
      </c>
      <c r="W19" s="52">
        <v>21.6</v>
      </c>
      <c r="X19" s="53">
        <v>170.8</v>
      </c>
      <c r="Y19" s="53">
        <v>163.5</v>
      </c>
      <c r="Z19" s="55">
        <v>7.3</v>
      </c>
      <c r="AA19" s="52">
        <v>20.2</v>
      </c>
      <c r="AB19" s="53">
        <v>177</v>
      </c>
      <c r="AC19" s="53">
        <v>162.80000000000001</v>
      </c>
      <c r="AD19" s="55">
        <v>14.2</v>
      </c>
      <c r="AE19" s="52" t="s">
        <v>220</v>
      </c>
      <c r="AF19" s="53" t="s">
        <v>220</v>
      </c>
      <c r="AG19" s="53" t="s">
        <v>220</v>
      </c>
      <c r="AH19" s="55" t="s">
        <v>220</v>
      </c>
      <c r="AI19" s="52">
        <v>21.5</v>
      </c>
      <c r="AJ19" s="53">
        <v>180</v>
      </c>
      <c r="AK19" s="53">
        <v>159</v>
      </c>
      <c r="AL19" s="55">
        <v>21</v>
      </c>
      <c r="AM19" s="52">
        <v>20</v>
      </c>
      <c r="AN19" s="53">
        <v>158.69999999999999</v>
      </c>
      <c r="AO19" s="53">
        <v>150.19999999999999</v>
      </c>
      <c r="AP19" s="55">
        <v>8.5</v>
      </c>
      <c r="AQ19" s="52" t="s">
        <v>221</v>
      </c>
      <c r="AR19" s="53" t="s">
        <v>221</v>
      </c>
      <c r="AS19" s="53" t="s">
        <v>221</v>
      </c>
      <c r="AT19" s="55" t="s">
        <v>221</v>
      </c>
      <c r="AU19" s="52">
        <v>20.6</v>
      </c>
      <c r="AV19" s="53">
        <v>176.1</v>
      </c>
      <c r="AW19" s="53">
        <v>150.1</v>
      </c>
      <c r="AX19" s="55">
        <v>26</v>
      </c>
      <c r="AY19" s="52">
        <v>21.5</v>
      </c>
      <c r="AZ19" s="53">
        <v>181</v>
      </c>
      <c r="BA19" s="53">
        <v>154.1</v>
      </c>
      <c r="BB19" s="55">
        <v>26.9</v>
      </c>
      <c r="BC19" s="52">
        <v>21.5</v>
      </c>
      <c r="BD19" s="53">
        <v>175.3</v>
      </c>
      <c r="BE19" s="53">
        <v>158.1</v>
      </c>
      <c r="BF19" s="55">
        <v>17.2</v>
      </c>
      <c r="BG19" s="52">
        <v>22.2</v>
      </c>
      <c r="BH19" s="53">
        <v>198</v>
      </c>
      <c r="BI19" s="53">
        <v>161.69999999999999</v>
      </c>
      <c r="BJ19" s="55">
        <v>36.299999999999997</v>
      </c>
      <c r="BK19" s="52">
        <v>20.5</v>
      </c>
      <c r="BL19" s="53">
        <v>164.2</v>
      </c>
      <c r="BM19" s="53">
        <v>153.80000000000001</v>
      </c>
      <c r="BN19" s="55">
        <v>10.4</v>
      </c>
      <c r="BO19" s="52">
        <v>21.2</v>
      </c>
      <c r="BP19" s="53">
        <v>190.6</v>
      </c>
      <c r="BQ19" s="53">
        <v>160.69999999999999</v>
      </c>
      <c r="BR19" s="55">
        <v>29.9</v>
      </c>
      <c r="BS19" s="52">
        <v>17.600000000000001</v>
      </c>
      <c r="BT19" s="53">
        <v>159.19999999999999</v>
      </c>
      <c r="BU19" s="53">
        <v>139.9</v>
      </c>
      <c r="BV19" s="55">
        <v>19.3</v>
      </c>
      <c r="BW19" s="52">
        <v>20.5</v>
      </c>
      <c r="BX19" s="53">
        <v>172.9</v>
      </c>
      <c r="BY19" s="53">
        <v>158.80000000000001</v>
      </c>
      <c r="BZ19" s="55">
        <v>14.1</v>
      </c>
      <c r="CA19" s="52">
        <v>20.100000000000001</v>
      </c>
      <c r="CB19" s="53">
        <v>170.4</v>
      </c>
      <c r="CC19" s="53">
        <v>159</v>
      </c>
      <c r="CD19" s="55">
        <v>11.4</v>
      </c>
      <c r="CE19" s="52">
        <v>18.899999999999999</v>
      </c>
      <c r="CF19" s="53">
        <v>165.4</v>
      </c>
      <c r="CG19" s="53">
        <v>149.19999999999999</v>
      </c>
      <c r="CH19" s="55">
        <v>16.2</v>
      </c>
      <c r="CI19" s="52">
        <v>17.7</v>
      </c>
      <c r="CJ19" s="53">
        <v>150.30000000000001</v>
      </c>
      <c r="CK19" s="53">
        <v>132.30000000000001</v>
      </c>
      <c r="CL19" s="55">
        <v>18</v>
      </c>
      <c r="CM19" s="52">
        <v>18.7</v>
      </c>
      <c r="CN19" s="53">
        <v>157</v>
      </c>
      <c r="CO19" s="53">
        <v>142.4</v>
      </c>
      <c r="CP19" s="55">
        <v>14.6</v>
      </c>
      <c r="CQ19" s="52">
        <v>18.7</v>
      </c>
      <c r="CR19" s="53">
        <v>166.1</v>
      </c>
      <c r="CS19" s="53">
        <v>146.19999999999999</v>
      </c>
      <c r="CT19" s="55">
        <v>19.899999999999999</v>
      </c>
      <c r="CU19" s="52" t="s">
        <v>221</v>
      </c>
      <c r="CV19" s="53" t="s">
        <v>221</v>
      </c>
      <c r="CW19" s="53" t="s">
        <v>221</v>
      </c>
      <c r="CX19" s="55" t="s">
        <v>221</v>
      </c>
      <c r="CY19" s="52">
        <v>18.399999999999999</v>
      </c>
      <c r="CZ19" s="53">
        <v>154.19999999999999</v>
      </c>
      <c r="DA19" s="53">
        <v>145.80000000000001</v>
      </c>
      <c r="DB19" s="55">
        <v>8.4</v>
      </c>
      <c r="DC19" s="52">
        <v>18.8</v>
      </c>
      <c r="DD19" s="53">
        <v>152.1</v>
      </c>
      <c r="DE19" s="53">
        <v>140.1</v>
      </c>
      <c r="DF19" s="55">
        <v>12</v>
      </c>
      <c r="DG19" s="52">
        <v>19.7</v>
      </c>
      <c r="DH19" s="53">
        <v>163.4</v>
      </c>
      <c r="DI19" s="53">
        <v>151.80000000000001</v>
      </c>
      <c r="DJ19" s="55">
        <v>11.6</v>
      </c>
      <c r="DK19" s="52">
        <v>20.6</v>
      </c>
      <c r="DL19" s="53">
        <v>177.5</v>
      </c>
      <c r="DM19" s="53">
        <v>153.19999999999999</v>
      </c>
      <c r="DN19" s="55">
        <v>24.3</v>
      </c>
      <c r="DO19" s="52">
        <v>20.399999999999999</v>
      </c>
      <c r="DP19" s="53">
        <v>146</v>
      </c>
      <c r="DQ19" s="53">
        <v>138.6</v>
      </c>
      <c r="DR19" s="55">
        <v>7.4</v>
      </c>
      <c r="DS19" s="52">
        <v>21.7</v>
      </c>
      <c r="DT19" s="53">
        <v>160.80000000000001</v>
      </c>
      <c r="DU19" s="53">
        <v>153.19999999999999</v>
      </c>
      <c r="DV19" s="55">
        <v>7.6</v>
      </c>
      <c r="DW19" s="52">
        <v>20</v>
      </c>
      <c r="DX19" s="53">
        <v>141.19999999999999</v>
      </c>
      <c r="DY19" s="53">
        <v>133.9</v>
      </c>
      <c r="DZ19" s="55">
        <v>7.3</v>
      </c>
      <c r="EA19" s="52">
        <v>18</v>
      </c>
      <c r="EB19" s="53">
        <v>141.9</v>
      </c>
      <c r="EC19" s="53">
        <v>136.69999999999999</v>
      </c>
      <c r="ED19" s="55">
        <v>5.2</v>
      </c>
      <c r="EE19" s="52">
        <v>19.399999999999999</v>
      </c>
      <c r="EF19" s="53">
        <v>152</v>
      </c>
      <c r="EG19" s="53">
        <v>133.6</v>
      </c>
      <c r="EH19" s="55">
        <v>18.399999999999999</v>
      </c>
      <c r="EI19" s="52">
        <v>18.7</v>
      </c>
      <c r="EJ19" s="53">
        <v>150.69999999999999</v>
      </c>
      <c r="EK19" s="53">
        <v>143.4</v>
      </c>
      <c r="EL19" s="55">
        <v>7.3</v>
      </c>
      <c r="EM19" s="52">
        <v>15.8</v>
      </c>
      <c r="EN19" s="53">
        <v>102.6</v>
      </c>
      <c r="EO19" s="53">
        <v>96.5</v>
      </c>
      <c r="EP19" s="55">
        <v>6.1</v>
      </c>
      <c r="EQ19" s="52">
        <v>19.8</v>
      </c>
      <c r="ER19" s="53">
        <v>147</v>
      </c>
      <c r="ES19" s="53">
        <v>135.1</v>
      </c>
      <c r="ET19" s="55">
        <v>11.9</v>
      </c>
      <c r="EU19" s="52">
        <v>18.3</v>
      </c>
      <c r="EV19" s="53">
        <v>156.80000000000001</v>
      </c>
      <c r="EW19" s="53">
        <v>141.19999999999999</v>
      </c>
      <c r="EX19" s="55">
        <v>15.6</v>
      </c>
      <c r="EY19" s="52">
        <v>20.2</v>
      </c>
      <c r="EZ19" s="53">
        <v>152.5</v>
      </c>
      <c r="FA19" s="53">
        <v>146.19999999999999</v>
      </c>
      <c r="FB19" s="55">
        <v>6.3</v>
      </c>
      <c r="FC19" s="52">
        <v>19.5</v>
      </c>
      <c r="FD19" s="53">
        <v>151.4</v>
      </c>
      <c r="FE19" s="53">
        <v>145.1</v>
      </c>
      <c r="FF19" s="55">
        <v>6.3</v>
      </c>
      <c r="FG19" s="52">
        <v>19.600000000000001</v>
      </c>
      <c r="FH19" s="53">
        <v>143.80000000000001</v>
      </c>
      <c r="FI19" s="53">
        <v>135.19999999999999</v>
      </c>
      <c r="FJ19" s="55">
        <v>8.6</v>
      </c>
      <c r="FK19" s="39"/>
    </row>
    <row r="20" spans="1:167" s="40" customFormat="1" ht="15.6" customHeight="1">
      <c r="A20" s="77"/>
      <c r="B20" s="68" t="s">
        <v>44</v>
      </c>
      <c r="C20" s="52">
        <v>19.8</v>
      </c>
      <c r="D20" s="53">
        <v>154.9</v>
      </c>
      <c r="E20" s="53">
        <v>143</v>
      </c>
      <c r="F20" s="55">
        <v>11.9</v>
      </c>
      <c r="G20" s="52" t="s">
        <v>220</v>
      </c>
      <c r="H20" s="53" t="s">
        <v>220</v>
      </c>
      <c r="I20" s="53" t="s">
        <v>220</v>
      </c>
      <c r="J20" s="55" t="s">
        <v>220</v>
      </c>
      <c r="K20" s="52">
        <v>22</v>
      </c>
      <c r="L20" s="53">
        <v>179.2</v>
      </c>
      <c r="M20" s="53">
        <v>166.4</v>
      </c>
      <c r="N20" s="55">
        <v>12.8</v>
      </c>
      <c r="O20" s="52">
        <v>19.8</v>
      </c>
      <c r="P20" s="53">
        <v>167.8</v>
      </c>
      <c r="Q20" s="53">
        <v>151.1</v>
      </c>
      <c r="R20" s="55">
        <v>16.7</v>
      </c>
      <c r="S20" s="52">
        <v>19.8</v>
      </c>
      <c r="T20" s="53">
        <v>165.4</v>
      </c>
      <c r="U20" s="53">
        <v>146.30000000000001</v>
      </c>
      <c r="V20" s="55">
        <v>19.100000000000001</v>
      </c>
      <c r="W20" s="52">
        <v>20.5</v>
      </c>
      <c r="X20" s="53">
        <v>157.80000000000001</v>
      </c>
      <c r="Y20" s="53">
        <v>152.5</v>
      </c>
      <c r="Z20" s="55">
        <v>5.3</v>
      </c>
      <c r="AA20" s="52">
        <v>21.5</v>
      </c>
      <c r="AB20" s="53">
        <v>186.6</v>
      </c>
      <c r="AC20" s="53">
        <v>172.8</v>
      </c>
      <c r="AD20" s="55">
        <v>13.8</v>
      </c>
      <c r="AE20" s="52" t="s">
        <v>220</v>
      </c>
      <c r="AF20" s="53" t="s">
        <v>220</v>
      </c>
      <c r="AG20" s="53" t="s">
        <v>220</v>
      </c>
      <c r="AH20" s="55" t="s">
        <v>220</v>
      </c>
      <c r="AI20" s="52">
        <v>18</v>
      </c>
      <c r="AJ20" s="53">
        <v>149.4</v>
      </c>
      <c r="AK20" s="53">
        <v>132.30000000000001</v>
      </c>
      <c r="AL20" s="55">
        <v>17.100000000000001</v>
      </c>
      <c r="AM20" s="52">
        <v>20.100000000000001</v>
      </c>
      <c r="AN20" s="53">
        <v>162.30000000000001</v>
      </c>
      <c r="AO20" s="53">
        <v>151.30000000000001</v>
      </c>
      <c r="AP20" s="55">
        <v>11</v>
      </c>
      <c r="AQ20" s="52" t="s">
        <v>221</v>
      </c>
      <c r="AR20" s="53" t="s">
        <v>221</v>
      </c>
      <c r="AS20" s="53" t="s">
        <v>221</v>
      </c>
      <c r="AT20" s="55" t="s">
        <v>221</v>
      </c>
      <c r="AU20" s="52">
        <v>20.100000000000001</v>
      </c>
      <c r="AV20" s="53">
        <v>183.3</v>
      </c>
      <c r="AW20" s="53">
        <v>154.4</v>
      </c>
      <c r="AX20" s="55">
        <v>28.9</v>
      </c>
      <c r="AY20" s="52">
        <v>20.8</v>
      </c>
      <c r="AZ20" s="53">
        <v>175.8</v>
      </c>
      <c r="BA20" s="53">
        <v>149.4</v>
      </c>
      <c r="BB20" s="55">
        <v>26.4</v>
      </c>
      <c r="BC20" s="52">
        <v>21.2</v>
      </c>
      <c r="BD20" s="53">
        <v>170.5</v>
      </c>
      <c r="BE20" s="53">
        <v>157.5</v>
      </c>
      <c r="BF20" s="55">
        <v>13</v>
      </c>
      <c r="BG20" s="52">
        <v>22.3</v>
      </c>
      <c r="BH20" s="53">
        <v>200.3</v>
      </c>
      <c r="BI20" s="53">
        <v>166.2</v>
      </c>
      <c r="BJ20" s="55">
        <v>34.1</v>
      </c>
      <c r="BK20" s="52">
        <v>20.9</v>
      </c>
      <c r="BL20" s="53">
        <v>168.5</v>
      </c>
      <c r="BM20" s="53">
        <v>157.80000000000001</v>
      </c>
      <c r="BN20" s="55">
        <v>10.7</v>
      </c>
      <c r="BO20" s="52">
        <v>20.5</v>
      </c>
      <c r="BP20" s="53">
        <v>186.4</v>
      </c>
      <c r="BQ20" s="53">
        <v>155</v>
      </c>
      <c r="BR20" s="55">
        <v>31.4</v>
      </c>
      <c r="BS20" s="52">
        <v>19.100000000000001</v>
      </c>
      <c r="BT20" s="53">
        <v>172.5</v>
      </c>
      <c r="BU20" s="53">
        <v>151.4</v>
      </c>
      <c r="BV20" s="55">
        <v>21.1</v>
      </c>
      <c r="BW20" s="52">
        <v>19.8</v>
      </c>
      <c r="BX20" s="53">
        <v>167.8</v>
      </c>
      <c r="BY20" s="53">
        <v>152.6</v>
      </c>
      <c r="BZ20" s="55">
        <v>15.2</v>
      </c>
      <c r="CA20" s="52">
        <v>19.399999999999999</v>
      </c>
      <c r="CB20" s="53">
        <v>165.2</v>
      </c>
      <c r="CC20" s="53">
        <v>152.5</v>
      </c>
      <c r="CD20" s="55">
        <v>12.7</v>
      </c>
      <c r="CE20" s="52">
        <v>19.3</v>
      </c>
      <c r="CF20" s="53">
        <v>167.4</v>
      </c>
      <c r="CG20" s="53">
        <v>152.69999999999999</v>
      </c>
      <c r="CH20" s="55">
        <v>14.7</v>
      </c>
      <c r="CI20" s="52">
        <v>19.5</v>
      </c>
      <c r="CJ20" s="53">
        <v>164.2</v>
      </c>
      <c r="CK20" s="53">
        <v>145.80000000000001</v>
      </c>
      <c r="CL20" s="55">
        <v>18.399999999999999</v>
      </c>
      <c r="CM20" s="52">
        <v>19.2</v>
      </c>
      <c r="CN20" s="53">
        <v>160.69999999999999</v>
      </c>
      <c r="CO20" s="53">
        <v>147</v>
      </c>
      <c r="CP20" s="55">
        <v>13.7</v>
      </c>
      <c r="CQ20" s="52">
        <v>20</v>
      </c>
      <c r="CR20" s="53">
        <v>177.3</v>
      </c>
      <c r="CS20" s="53">
        <v>156.6</v>
      </c>
      <c r="CT20" s="55">
        <v>20.7</v>
      </c>
      <c r="CU20" s="52" t="s">
        <v>221</v>
      </c>
      <c r="CV20" s="53" t="s">
        <v>221</v>
      </c>
      <c r="CW20" s="53" t="s">
        <v>221</v>
      </c>
      <c r="CX20" s="55" t="s">
        <v>221</v>
      </c>
      <c r="CY20" s="52">
        <v>19.8</v>
      </c>
      <c r="CZ20" s="53">
        <v>157.1</v>
      </c>
      <c r="DA20" s="53">
        <v>146.80000000000001</v>
      </c>
      <c r="DB20" s="55">
        <v>10.3</v>
      </c>
      <c r="DC20" s="52">
        <v>20</v>
      </c>
      <c r="DD20" s="53">
        <v>162</v>
      </c>
      <c r="DE20" s="53">
        <v>148.1</v>
      </c>
      <c r="DF20" s="55">
        <v>13.9</v>
      </c>
      <c r="DG20" s="52">
        <v>19.8</v>
      </c>
      <c r="DH20" s="53">
        <v>164</v>
      </c>
      <c r="DI20" s="53">
        <v>153.4</v>
      </c>
      <c r="DJ20" s="55">
        <v>10.6</v>
      </c>
      <c r="DK20" s="52">
        <v>20.9</v>
      </c>
      <c r="DL20" s="53">
        <v>183.5</v>
      </c>
      <c r="DM20" s="53">
        <v>157.9</v>
      </c>
      <c r="DN20" s="55">
        <v>25.6</v>
      </c>
      <c r="DO20" s="52">
        <v>20.2</v>
      </c>
      <c r="DP20" s="53">
        <v>144</v>
      </c>
      <c r="DQ20" s="53">
        <v>136.80000000000001</v>
      </c>
      <c r="DR20" s="55">
        <v>7.2</v>
      </c>
      <c r="DS20" s="52">
        <v>20.6</v>
      </c>
      <c r="DT20" s="53">
        <v>152.5</v>
      </c>
      <c r="DU20" s="53">
        <v>144.9</v>
      </c>
      <c r="DV20" s="55">
        <v>7.6</v>
      </c>
      <c r="DW20" s="52">
        <v>20</v>
      </c>
      <c r="DX20" s="53">
        <v>141.30000000000001</v>
      </c>
      <c r="DY20" s="53">
        <v>134.19999999999999</v>
      </c>
      <c r="DZ20" s="55">
        <v>7.1</v>
      </c>
      <c r="EA20" s="52">
        <v>18.3</v>
      </c>
      <c r="EB20" s="53">
        <v>142.19999999999999</v>
      </c>
      <c r="EC20" s="53">
        <v>136.19999999999999</v>
      </c>
      <c r="ED20" s="55">
        <v>6</v>
      </c>
      <c r="EE20" s="52">
        <v>19</v>
      </c>
      <c r="EF20" s="53">
        <v>154.5</v>
      </c>
      <c r="EG20" s="53">
        <v>135.6</v>
      </c>
      <c r="EH20" s="55">
        <v>18.899999999999999</v>
      </c>
      <c r="EI20" s="52">
        <v>18.7</v>
      </c>
      <c r="EJ20" s="53">
        <v>149.69999999999999</v>
      </c>
      <c r="EK20" s="53">
        <v>141.6</v>
      </c>
      <c r="EL20" s="55">
        <v>8.1</v>
      </c>
      <c r="EM20" s="52">
        <v>15.9</v>
      </c>
      <c r="EN20" s="53">
        <v>101.5</v>
      </c>
      <c r="EO20" s="53">
        <v>95.2</v>
      </c>
      <c r="EP20" s="55">
        <v>6.3</v>
      </c>
      <c r="EQ20" s="52">
        <v>19.399999999999999</v>
      </c>
      <c r="ER20" s="53">
        <v>145.9</v>
      </c>
      <c r="ES20" s="53">
        <v>133.4</v>
      </c>
      <c r="ET20" s="55">
        <v>12.5</v>
      </c>
      <c r="EU20" s="52">
        <v>19.8</v>
      </c>
      <c r="EV20" s="53">
        <v>171</v>
      </c>
      <c r="EW20" s="53">
        <v>153.6</v>
      </c>
      <c r="EX20" s="55">
        <v>17.399999999999999</v>
      </c>
      <c r="EY20" s="52">
        <v>20</v>
      </c>
      <c r="EZ20" s="53">
        <v>151.6</v>
      </c>
      <c r="FA20" s="53">
        <v>145</v>
      </c>
      <c r="FB20" s="55">
        <v>6.6</v>
      </c>
      <c r="FC20" s="52">
        <v>20.5</v>
      </c>
      <c r="FD20" s="53">
        <v>160.6</v>
      </c>
      <c r="FE20" s="53">
        <v>152.80000000000001</v>
      </c>
      <c r="FF20" s="55">
        <v>7.8</v>
      </c>
      <c r="FG20" s="52">
        <v>20.2</v>
      </c>
      <c r="FH20" s="53">
        <v>147.30000000000001</v>
      </c>
      <c r="FI20" s="53">
        <v>137.80000000000001</v>
      </c>
      <c r="FJ20" s="55">
        <v>9.5</v>
      </c>
      <c r="FK20" s="39"/>
    </row>
    <row r="21" spans="1:167" s="40" customFormat="1" ht="15.6" customHeight="1">
      <c r="A21" s="77"/>
      <c r="B21" s="68" t="s">
        <v>45</v>
      </c>
      <c r="C21" s="52">
        <v>19.899999999999999</v>
      </c>
      <c r="D21" s="53">
        <v>156.1</v>
      </c>
      <c r="E21" s="53">
        <v>143.9</v>
      </c>
      <c r="F21" s="55">
        <v>12.2</v>
      </c>
      <c r="G21" s="52" t="s">
        <v>220</v>
      </c>
      <c r="H21" s="53" t="s">
        <v>220</v>
      </c>
      <c r="I21" s="53" t="s">
        <v>220</v>
      </c>
      <c r="J21" s="55" t="s">
        <v>220</v>
      </c>
      <c r="K21" s="52">
        <v>22.7</v>
      </c>
      <c r="L21" s="53">
        <v>183</v>
      </c>
      <c r="M21" s="53">
        <v>170.9</v>
      </c>
      <c r="N21" s="55">
        <v>12.1</v>
      </c>
      <c r="O21" s="52">
        <v>20.2</v>
      </c>
      <c r="P21" s="53">
        <v>171.9</v>
      </c>
      <c r="Q21" s="53">
        <v>154.19999999999999</v>
      </c>
      <c r="R21" s="55">
        <v>17.7</v>
      </c>
      <c r="S21" s="52">
        <v>20.5</v>
      </c>
      <c r="T21" s="53">
        <v>174</v>
      </c>
      <c r="U21" s="53">
        <v>151.6</v>
      </c>
      <c r="V21" s="55">
        <v>22.4</v>
      </c>
      <c r="W21" s="52">
        <v>18.600000000000001</v>
      </c>
      <c r="X21" s="53">
        <v>146.19999999999999</v>
      </c>
      <c r="Y21" s="53">
        <v>139.4</v>
      </c>
      <c r="Z21" s="55">
        <v>6.8</v>
      </c>
      <c r="AA21" s="52">
        <v>20.6</v>
      </c>
      <c r="AB21" s="53">
        <v>180.3</v>
      </c>
      <c r="AC21" s="53">
        <v>164.1</v>
      </c>
      <c r="AD21" s="55">
        <v>16.2</v>
      </c>
      <c r="AE21" s="52" t="s">
        <v>220</v>
      </c>
      <c r="AF21" s="53" t="s">
        <v>220</v>
      </c>
      <c r="AG21" s="53" t="s">
        <v>220</v>
      </c>
      <c r="AH21" s="55" t="s">
        <v>220</v>
      </c>
      <c r="AI21" s="52">
        <v>20.5</v>
      </c>
      <c r="AJ21" s="53">
        <v>175.2</v>
      </c>
      <c r="AK21" s="53">
        <v>152.69999999999999</v>
      </c>
      <c r="AL21" s="55">
        <v>22.5</v>
      </c>
      <c r="AM21" s="52">
        <v>21</v>
      </c>
      <c r="AN21" s="53">
        <v>174.1</v>
      </c>
      <c r="AO21" s="53">
        <v>157.5</v>
      </c>
      <c r="AP21" s="55">
        <v>16.600000000000001</v>
      </c>
      <c r="AQ21" s="52" t="s">
        <v>221</v>
      </c>
      <c r="AR21" s="53" t="s">
        <v>221</v>
      </c>
      <c r="AS21" s="53" t="s">
        <v>221</v>
      </c>
      <c r="AT21" s="55" t="s">
        <v>221</v>
      </c>
      <c r="AU21" s="52">
        <v>20.399999999999999</v>
      </c>
      <c r="AV21" s="53">
        <v>185.4</v>
      </c>
      <c r="AW21" s="53">
        <v>156.69999999999999</v>
      </c>
      <c r="AX21" s="55">
        <v>28.7</v>
      </c>
      <c r="AY21" s="52">
        <v>21.7</v>
      </c>
      <c r="AZ21" s="53">
        <v>183.7</v>
      </c>
      <c r="BA21" s="53">
        <v>156.30000000000001</v>
      </c>
      <c r="BB21" s="55">
        <v>27.4</v>
      </c>
      <c r="BC21" s="52">
        <v>21.1</v>
      </c>
      <c r="BD21" s="53">
        <v>172.5</v>
      </c>
      <c r="BE21" s="53">
        <v>155.4</v>
      </c>
      <c r="BF21" s="55">
        <v>17.100000000000001</v>
      </c>
      <c r="BG21" s="52">
        <v>22.1</v>
      </c>
      <c r="BH21" s="53">
        <v>199.9</v>
      </c>
      <c r="BI21" s="53">
        <v>161.5</v>
      </c>
      <c r="BJ21" s="55">
        <v>38.4</v>
      </c>
      <c r="BK21" s="52">
        <v>20.7</v>
      </c>
      <c r="BL21" s="53">
        <v>165.5</v>
      </c>
      <c r="BM21" s="53">
        <v>155.6</v>
      </c>
      <c r="BN21" s="55">
        <v>9.9</v>
      </c>
      <c r="BO21" s="52">
        <v>21.8</v>
      </c>
      <c r="BP21" s="53">
        <v>193.7</v>
      </c>
      <c r="BQ21" s="53">
        <v>164.7</v>
      </c>
      <c r="BR21" s="55">
        <v>29</v>
      </c>
      <c r="BS21" s="52">
        <v>19.5</v>
      </c>
      <c r="BT21" s="53">
        <v>173.3</v>
      </c>
      <c r="BU21" s="53">
        <v>154.80000000000001</v>
      </c>
      <c r="BV21" s="55">
        <v>18.5</v>
      </c>
      <c r="BW21" s="52">
        <v>20.7</v>
      </c>
      <c r="BX21" s="53">
        <v>177.1</v>
      </c>
      <c r="BY21" s="53">
        <v>159.5</v>
      </c>
      <c r="BZ21" s="55">
        <v>17.600000000000001</v>
      </c>
      <c r="CA21" s="52">
        <v>20</v>
      </c>
      <c r="CB21" s="53">
        <v>171.8</v>
      </c>
      <c r="CC21" s="53">
        <v>157.9</v>
      </c>
      <c r="CD21" s="55">
        <v>13.9</v>
      </c>
      <c r="CE21" s="52">
        <v>18.8</v>
      </c>
      <c r="CF21" s="53">
        <v>163.1</v>
      </c>
      <c r="CG21" s="53">
        <v>148.4</v>
      </c>
      <c r="CH21" s="55">
        <v>14.7</v>
      </c>
      <c r="CI21" s="52">
        <v>20.100000000000001</v>
      </c>
      <c r="CJ21" s="53">
        <v>169</v>
      </c>
      <c r="CK21" s="53">
        <v>150.1</v>
      </c>
      <c r="CL21" s="55">
        <v>18.899999999999999</v>
      </c>
      <c r="CM21" s="52">
        <v>19.399999999999999</v>
      </c>
      <c r="CN21" s="53">
        <v>162.1</v>
      </c>
      <c r="CO21" s="53">
        <v>147.69999999999999</v>
      </c>
      <c r="CP21" s="55">
        <v>14.4</v>
      </c>
      <c r="CQ21" s="52">
        <v>20.3</v>
      </c>
      <c r="CR21" s="53">
        <v>186.2</v>
      </c>
      <c r="CS21" s="53">
        <v>165.2</v>
      </c>
      <c r="CT21" s="55">
        <v>21</v>
      </c>
      <c r="CU21" s="52" t="s">
        <v>221</v>
      </c>
      <c r="CV21" s="53" t="s">
        <v>221</v>
      </c>
      <c r="CW21" s="53" t="s">
        <v>221</v>
      </c>
      <c r="CX21" s="55" t="s">
        <v>221</v>
      </c>
      <c r="CY21" s="52">
        <v>21.2</v>
      </c>
      <c r="CZ21" s="53">
        <v>167.8</v>
      </c>
      <c r="DA21" s="53">
        <v>157.6</v>
      </c>
      <c r="DB21" s="55">
        <v>10.199999999999999</v>
      </c>
      <c r="DC21" s="52">
        <v>18.899999999999999</v>
      </c>
      <c r="DD21" s="53">
        <v>154.6</v>
      </c>
      <c r="DE21" s="53">
        <v>140.19999999999999</v>
      </c>
      <c r="DF21" s="55">
        <v>14.4</v>
      </c>
      <c r="DG21" s="52">
        <v>19.399999999999999</v>
      </c>
      <c r="DH21" s="53">
        <v>158.6</v>
      </c>
      <c r="DI21" s="53">
        <v>147.1</v>
      </c>
      <c r="DJ21" s="55">
        <v>11.5</v>
      </c>
      <c r="DK21" s="52">
        <v>20.9</v>
      </c>
      <c r="DL21" s="53">
        <v>184.1</v>
      </c>
      <c r="DM21" s="53">
        <v>157.30000000000001</v>
      </c>
      <c r="DN21" s="55">
        <v>26.8</v>
      </c>
      <c r="DO21" s="52">
        <v>20.2</v>
      </c>
      <c r="DP21" s="53">
        <v>144.6</v>
      </c>
      <c r="DQ21" s="53">
        <v>137</v>
      </c>
      <c r="DR21" s="55">
        <v>7.6</v>
      </c>
      <c r="DS21" s="52">
        <v>21</v>
      </c>
      <c r="DT21" s="53">
        <v>154.80000000000001</v>
      </c>
      <c r="DU21" s="53">
        <v>146.4</v>
      </c>
      <c r="DV21" s="55">
        <v>8.4</v>
      </c>
      <c r="DW21" s="52">
        <v>20</v>
      </c>
      <c r="DX21" s="53">
        <v>141.4</v>
      </c>
      <c r="DY21" s="53">
        <v>134</v>
      </c>
      <c r="DZ21" s="55">
        <v>7.4</v>
      </c>
      <c r="EA21" s="52">
        <v>18.7</v>
      </c>
      <c r="EB21" s="53">
        <v>143.69999999999999</v>
      </c>
      <c r="EC21" s="53">
        <v>137.80000000000001</v>
      </c>
      <c r="ED21" s="55">
        <v>5.9</v>
      </c>
      <c r="EE21" s="52">
        <v>18.5</v>
      </c>
      <c r="EF21" s="53">
        <v>153</v>
      </c>
      <c r="EG21" s="53">
        <v>136.69999999999999</v>
      </c>
      <c r="EH21" s="55">
        <v>16.3</v>
      </c>
      <c r="EI21" s="52">
        <v>19.399999999999999</v>
      </c>
      <c r="EJ21" s="53">
        <v>157.69999999999999</v>
      </c>
      <c r="EK21" s="53">
        <v>148</v>
      </c>
      <c r="EL21" s="55">
        <v>9.6999999999999993</v>
      </c>
      <c r="EM21" s="52">
        <v>16.100000000000001</v>
      </c>
      <c r="EN21" s="53">
        <v>102.6</v>
      </c>
      <c r="EO21" s="53">
        <v>96.4</v>
      </c>
      <c r="EP21" s="55">
        <v>6.2</v>
      </c>
      <c r="EQ21" s="52">
        <v>19.600000000000001</v>
      </c>
      <c r="ER21" s="53">
        <v>146.5</v>
      </c>
      <c r="ES21" s="53">
        <v>134.5</v>
      </c>
      <c r="ET21" s="55">
        <v>12</v>
      </c>
      <c r="EU21" s="52">
        <v>18.899999999999999</v>
      </c>
      <c r="EV21" s="53">
        <v>161.9</v>
      </c>
      <c r="EW21" s="53">
        <v>146.6</v>
      </c>
      <c r="EX21" s="55">
        <v>15.3</v>
      </c>
      <c r="EY21" s="52">
        <v>20.3</v>
      </c>
      <c r="EZ21" s="53">
        <v>153.4</v>
      </c>
      <c r="FA21" s="53">
        <v>146.5</v>
      </c>
      <c r="FB21" s="55">
        <v>6.9</v>
      </c>
      <c r="FC21" s="52">
        <v>19.8</v>
      </c>
      <c r="FD21" s="53">
        <v>158.30000000000001</v>
      </c>
      <c r="FE21" s="53">
        <v>145.9</v>
      </c>
      <c r="FF21" s="55">
        <v>12.4</v>
      </c>
      <c r="FG21" s="52">
        <v>19.8</v>
      </c>
      <c r="FH21" s="53">
        <v>145.80000000000001</v>
      </c>
      <c r="FI21" s="53">
        <v>136.30000000000001</v>
      </c>
      <c r="FJ21" s="55">
        <v>9.5</v>
      </c>
      <c r="FK21" s="39"/>
    </row>
    <row r="22" spans="1:167" s="40" customFormat="1" ht="15.6" customHeight="1">
      <c r="A22" s="78"/>
      <c r="B22" s="69" t="s">
        <v>46</v>
      </c>
      <c r="C22" s="56">
        <v>19.899999999999999</v>
      </c>
      <c r="D22" s="57">
        <v>156.19999999999999</v>
      </c>
      <c r="E22" s="57">
        <v>144.1</v>
      </c>
      <c r="F22" s="58">
        <v>12.1</v>
      </c>
      <c r="G22" s="56" t="s">
        <v>220</v>
      </c>
      <c r="H22" s="57" t="s">
        <v>220</v>
      </c>
      <c r="I22" s="57" t="s">
        <v>220</v>
      </c>
      <c r="J22" s="58" t="s">
        <v>220</v>
      </c>
      <c r="K22" s="56">
        <v>22.3</v>
      </c>
      <c r="L22" s="57">
        <v>180.7</v>
      </c>
      <c r="M22" s="57">
        <v>168.8</v>
      </c>
      <c r="N22" s="58">
        <v>11.9</v>
      </c>
      <c r="O22" s="56">
        <v>20.100000000000001</v>
      </c>
      <c r="P22" s="57">
        <v>169.8</v>
      </c>
      <c r="Q22" s="57">
        <v>153</v>
      </c>
      <c r="R22" s="58">
        <v>16.8</v>
      </c>
      <c r="S22" s="56">
        <v>21</v>
      </c>
      <c r="T22" s="57">
        <v>179.3</v>
      </c>
      <c r="U22" s="57">
        <v>157.69999999999999</v>
      </c>
      <c r="V22" s="58">
        <v>21.6</v>
      </c>
      <c r="W22" s="56">
        <v>21.5</v>
      </c>
      <c r="X22" s="57">
        <v>169.1</v>
      </c>
      <c r="Y22" s="57">
        <v>161.6</v>
      </c>
      <c r="Z22" s="58">
        <v>7.5</v>
      </c>
      <c r="AA22" s="56">
        <v>20.5</v>
      </c>
      <c r="AB22" s="57">
        <v>176.1</v>
      </c>
      <c r="AC22" s="57">
        <v>163.80000000000001</v>
      </c>
      <c r="AD22" s="58">
        <v>12.3</v>
      </c>
      <c r="AE22" s="56" t="s">
        <v>220</v>
      </c>
      <c r="AF22" s="57" t="s">
        <v>220</v>
      </c>
      <c r="AG22" s="57" t="s">
        <v>220</v>
      </c>
      <c r="AH22" s="58" t="s">
        <v>220</v>
      </c>
      <c r="AI22" s="56">
        <v>20.100000000000001</v>
      </c>
      <c r="AJ22" s="57">
        <v>172.2</v>
      </c>
      <c r="AK22" s="57">
        <v>148.69999999999999</v>
      </c>
      <c r="AL22" s="58">
        <v>23.5</v>
      </c>
      <c r="AM22" s="56">
        <v>20.9</v>
      </c>
      <c r="AN22" s="57">
        <v>167.2</v>
      </c>
      <c r="AO22" s="57">
        <v>152.80000000000001</v>
      </c>
      <c r="AP22" s="58">
        <v>14.4</v>
      </c>
      <c r="AQ22" s="56" t="s">
        <v>221</v>
      </c>
      <c r="AR22" s="57" t="s">
        <v>221</v>
      </c>
      <c r="AS22" s="57" t="s">
        <v>221</v>
      </c>
      <c r="AT22" s="58" t="s">
        <v>221</v>
      </c>
      <c r="AU22" s="56">
        <v>20.3</v>
      </c>
      <c r="AV22" s="57">
        <v>185</v>
      </c>
      <c r="AW22" s="57">
        <v>156</v>
      </c>
      <c r="AX22" s="58">
        <v>29</v>
      </c>
      <c r="AY22" s="56">
        <v>20.5</v>
      </c>
      <c r="AZ22" s="57">
        <v>175</v>
      </c>
      <c r="BA22" s="57">
        <v>147.69999999999999</v>
      </c>
      <c r="BB22" s="58">
        <v>27.3</v>
      </c>
      <c r="BC22" s="56">
        <v>21.3</v>
      </c>
      <c r="BD22" s="57">
        <v>172</v>
      </c>
      <c r="BE22" s="57">
        <v>158.5</v>
      </c>
      <c r="BF22" s="58">
        <v>13.5</v>
      </c>
      <c r="BG22" s="56">
        <v>21.4</v>
      </c>
      <c r="BH22" s="57">
        <v>191.2</v>
      </c>
      <c r="BI22" s="57">
        <v>155</v>
      </c>
      <c r="BJ22" s="58">
        <v>36.200000000000003</v>
      </c>
      <c r="BK22" s="56">
        <v>20.2</v>
      </c>
      <c r="BL22" s="57">
        <v>159.80000000000001</v>
      </c>
      <c r="BM22" s="57">
        <v>147.6</v>
      </c>
      <c r="BN22" s="58">
        <v>12.2</v>
      </c>
      <c r="BO22" s="56">
        <v>21.7</v>
      </c>
      <c r="BP22" s="57">
        <v>191.6</v>
      </c>
      <c r="BQ22" s="57">
        <v>163.80000000000001</v>
      </c>
      <c r="BR22" s="58">
        <v>27.8</v>
      </c>
      <c r="BS22" s="56">
        <v>18</v>
      </c>
      <c r="BT22" s="57">
        <v>158.4</v>
      </c>
      <c r="BU22" s="57">
        <v>142.9</v>
      </c>
      <c r="BV22" s="58">
        <v>15.5</v>
      </c>
      <c r="BW22" s="56">
        <v>20.3</v>
      </c>
      <c r="BX22" s="57">
        <v>171.2</v>
      </c>
      <c r="BY22" s="57">
        <v>157.5</v>
      </c>
      <c r="BZ22" s="58">
        <v>13.7</v>
      </c>
      <c r="CA22" s="56">
        <v>20</v>
      </c>
      <c r="CB22" s="57">
        <v>171.4</v>
      </c>
      <c r="CC22" s="57">
        <v>157.69999999999999</v>
      </c>
      <c r="CD22" s="58">
        <v>13.7</v>
      </c>
      <c r="CE22" s="56">
        <v>19.399999999999999</v>
      </c>
      <c r="CF22" s="57">
        <v>166.3</v>
      </c>
      <c r="CG22" s="57">
        <v>152.19999999999999</v>
      </c>
      <c r="CH22" s="58">
        <v>14.1</v>
      </c>
      <c r="CI22" s="56">
        <v>19.8</v>
      </c>
      <c r="CJ22" s="57">
        <v>167.5</v>
      </c>
      <c r="CK22" s="57">
        <v>148.80000000000001</v>
      </c>
      <c r="CL22" s="58">
        <v>18.7</v>
      </c>
      <c r="CM22" s="56">
        <v>18.7</v>
      </c>
      <c r="CN22" s="57">
        <v>156.80000000000001</v>
      </c>
      <c r="CO22" s="57">
        <v>143</v>
      </c>
      <c r="CP22" s="58">
        <v>13.8</v>
      </c>
      <c r="CQ22" s="56">
        <v>19.5</v>
      </c>
      <c r="CR22" s="57">
        <v>173.2</v>
      </c>
      <c r="CS22" s="57">
        <v>151.6</v>
      </c>
      <c r="CT22" s="58">
        <v>21.6</v>
      </c>
      <c r="CU22" s="56" t="s">
        <v>221</v>
      </c>
      <c r="CV22" s="57" t="s">
        <v>221</v>
      </c>
      <c r="CW22" s="57" t="s">
        <v>221</v>
      </c>
      <c r="CX22" s="58" t="s">
        <v>221</v>
      </c>
      <c r="CY22" s="56">
        <v>19.8</v>
      </c>
      <c r="CZ22" s="57">
        <v>155.5</v>
      </c>
      <c r="DA22" s="57">
        <v>147.4</v>
      </c>
      <c r="DB22" s="58">
        <v>8.1</v>
      </c>
      <c r="DC22" s="56">
        <v>18.899999999999999</v>
      </c>
      <c r="DD22" s="57">
        <v>153.9</v>
      </c>
      <c r="DE22" s="57">
        <v>140.9</v>
      </c>
      <c r="DF22" s="58">
        <v>13</v>
      </c>
      <c r="DG22" s="56">
        <v>19.5</v>
      </c>
      <c r="DH22" s="57">
        <v>160.19999999999999</v>
      </c>
      <c r="DI22" s="57">
        <v>148.30000000000001</v>
      </c>
      <c r="DJ22" s="58">
        <v>11.9</v>
      </c>
      <c r="DK22" s="56">
        <v>20.7</v>
      </c>
      <c r="DL22" s="57">
        <v>185.7</v>
      </c>
      <c r="DM22" s="57">
        <v>156.9</v>
      </c>
      <c r="DN22" s="58">
        <v>28.8</v>
      </c>
      <c r="DO22" s="56">
        <v>20.8</v>
      </c>
      <c r="DP22" s="57">
        <v>150.1</v>
      </c>
      <c r="DQ22" s="57">
        <v>142</v>
      </c>
      <c r="DR22" s="58">
        <v>8.1</v>
      </c>
      <c r="DS22" s="56">
        <v>21.8</v>
      </c>
      <c r="DT22" s="57">
        <v>161.80000000000001</v>
      </c>
      <c r="DU22" s="57">
        <v>153.9</v>
      </c>
      <c r="DV22" s="58">
        <v>7.9</v>
      </c>
      <c r="DW22" s="56">
        <v>20.399999999999999</v>
      </c>
      <c r="DX22" s="57">
        <v>146.30000000000001</v>
      </c>
      <c r="DY22" s="57">
        <v>138.1</v>
      </c>
      <c r="DZ22" s="58">
        <v>8.1999999999999993</v>
      </c>
      <c r="EA22" s="56">
        <v>18.399999999999999</v>
      </c>
      <c r="EB22" s="57">
        <v>139.6</v>
      </c>
      <c r="EC22" s="57">
        <v>134.5</v>
      </c>
      <c r="ED22" s="58">
        <v>5.0999999999999996</v>
      </c>
      <c r="EE22" s="56">
        <v>18.7</v>
      </c>
      <c r="EF22" s="57">
        <v>153.1</v>
      </c>
      <c r="EG22" s="57">
        <v>135.9</v>
      </c>
      <c r="EH22" s="58">
        <v>17.2</v>
      </c>
      <c r="EI22" s="56">
        <v>19.399999999999999</v>
      </c>
      <c r="EJ22" s="57">
        <v>157.4</v>
      </c>
      <c r="EK22" s="57">
        <v>147.4</v>
      </c>
      <c r="EL22" s="58">
        <v>10</v>
      </c>
      <c r="EM22" s="56">
        <v>16.5</v>
      </c>
      <c r="EN22" s="57">
        <v>108.8</v>
      </c>
      <c r="EO22" s="57">
        <v>101.3</v>
      </c>
      <c r="EP22" s="58">
        <v>7.5</v>
      </c>
      <c r="EQ22" s="56">
        <v>19.7</v>
      </c>
      <c r="ER22" s="57">
        <v>146.69999999999999</v>
      </c>
      <c r="ES22" s="57">
        <v>133.80000000000001</v>
      </c>
      <c r="ET22" s="58">
        <v>12.9</v>
      </c>
      <c r="EU22" s="56">
        <v>18.2</v>
      </c>
      <c r="EV22" s="57">
        <v>152.80000000000001</v>
      </c>
      <c r="EW22" s="57">
        <v>140.30000000000001</v>
      </c>
      <c r="EX22" s="58">
        <v>12.5</v>
      </c>
      <c r="EY22" s="56">
        <v>20.2</v>
      </c>
      <c r="EZ22" s="57">
        <v>153.1</v>
      </c>
      <c r="FA22" s="57">
        <v>146.30000000000001</v>
      </c>
      <c r="FB22" s="58">
        <v>6.8</v>
      </c>
      <c r="FC22" s="56">
        <v>20.5</v>
      </c>
      <c r="FD22" s="57">
        <v>159.4</v>
      </c>
      <c r="FE22" s="57">
        <v>152.19999999999999</v>
      </c>
      <c r="FF22" s="58">
        <v>7.2</v>
      </c>
      <c r="FG22" s="56">
        <v>19.7</v>
      </c>
      <c r="FH22" s="57">
        <v>143.5</v>
      </c>
      <c r="FI22" s="57">
        <v>134.80000000000001</v>
      </c>
      <c r="FJ22" s="58">
        <v>8.6999999999999993</v>
      </c>
      <c r="FK22" s="39"/>
    </row>
    <row r="23" spans="1:167" s="40" customFormat="1" ht="15.6" customHeight="1">
      <c r="A23" s="77"/>
      <c r="B23" s="132" t="s">
        <v>222</v>
      </c>
      <c r="C23" s="49">
        <v>20.100000000000001</v>
      </c>
      <c r="D23" s="50">
        <v>166.4</v>
      </c>
      <c r="E23" s="50">
        <v>150.69999999999999</v>
      </c>
      <c r="F23" s="51">
        <v>15.7</v>
      </c>
      <c r="G23" s="49" t="s">
        <v>220</v>
      </c>
      <c r="H23" s="50" t="s">
        <v>220</v>
      </c>
      <c r="I23" s="50" t="s">
        <v>220</v>
      </c>
      <c r="J23" s="51" t="s">
        <v>220</v>
      </c>
      <c r="K23" s="49">
        <v>21.7</v>
      </c>
      <c r="L23" s="50">
        <v>178.5</v>
      </c>
      <c r="M23" s="50">
        <v>163</v>
      </c>
      <c r="N23" s="51">
        <v>15.5</v>
      </c>
      <c r="O23" s="49">
        <v>19.7</v>
      </c>
      <c r="P23" s="50">
        <v>171.7</v>
      </c>
      <c r="Q23" s="50">
        <v>152</v>
      </c>
      <c r="R23" s="51">
        <v>19.7</v>
      </c>
      <c r="S23" s="49">
        <v>20.9</v>
      </c>
      <c r="T23" s="50">
        <v>184.8</v>
      </c>
      <c r="U23" s="50">
        <v>159.80000000000001</v>
      </c>
      <c r="V23" s="51">
        <v>25</v>
      </c>
      <c r="W23" s="49">
        <v>20.399999999999999</v>
      </c>
      <c r="X23" s="50">
        <v>167.8</v>
      </c>
      <c r="Y23" s="50">
        <v>157.9</v>
      </c>
      <c r="Z23" s="51">
        <v>9.9</v>
      </c>
      <c r="AA23" s="49">
        <v>20.5</v>
      </c>
      <c r="AB23" s="50">
        <v>181.8</v>
      </c>
      <c r="AC23" s="50">
        <v>164.5</v>
      </c>
      <c r="AD23" s="51">
        <v>17.3</v>
      </c>
      <c r="AE23" s="49" t="s">
        <v>220</v>
      </c>
      <c r="AF23" s="50" t="s">
        <v>220</v>
      </c>
      <c r="AG23" s="50" t="s">
        <v>220</v>
      </c>
      <c r="AH23" s="51" t="s">
        <v>220</v>
      </c>
      <c r="AI23" s="49">
        <v>20</v>
      </c>
      <c r="AJ23" s="50">
        <v>173.9</v>
      </c>
      <c r="AK23" s="50">
        <v>149.1</v>
      </c>
      <c r="AL23" s="51">
        <v>24.8</v>
      </c>
      <c r="AM23" s="49">
        <v>20.9</v>
      </c>
      <c r="AN23" s="50">
        <v>174.8</v>
      </c>
      <c r="AO23" s="50">
        <v>159.4</v>
      </c>
      <c r="AP23" s="51">
        <v>15.4</v>
      </c>
      <c r="AQ23" s="49" t="s">
        <v>221</v>
      </c>
      <c r="AR23" s="50" t="s">
        <v>221</v>
      </c>
      <c r="AS23" s="50" t="s">
        <v>221</v>
      </c>
      <c r="AT23" s="51" t="s">
        <v>221</v>
      </c>
      <c r="AU23" s="49">
        <v>19.100000000000001</v>
      </c>
      <c r="AV23" s="50">
        <v>183.9</v>
      </c>
      <c r="AW23" s="50">
        <v>153.19999999999999</v>
      </c>
      <c r="AX23" s="51">
        <v>30.7</v>
      </c>
      <c r="AY23" s="49">
        <v>20.8</v>
      </c>
      <c r="AZ23" s="50">
        <v>178.1</v>
      </c>
      <c r="BA23" s="50">
        <v>149.4</v>
      </c>
      <c r="BB23" s="51">
        <v>28.7</v>
      </c>
      <c r="BC23" s="49">
        <v>21</v>
      </c>
      <c r="BD23" s="50">
        <v>174.3</v>
      </c>
      <c r="BE23" s="50">
        <v>157</v>
      </c>
      <c r="BF23" s="51">
        <v>17.3</v>
      </c>
      <c r="BG23" s="49">
        <v>21.1</v>
      </c>
      <c r="BH23" s="50">
        <v>185</v>
      </c>
      <c r="BI23" s="50">
        <v>156</v>
      </c>
      <c r="BJ23" s="51">
        <v>29</v>
      </c>
      <c r="BK23" s="49">
        <v>20.2</v>
      </c>
      <c r="BL23" s="50">
        <v>165.1</v>
      </c>
      <c r="BM23" s="50">
        <v>151.9</v>
      </c>
      <c r="BN23" s="51">
        <v>13.2</v>
      </c>
      <c r="BO23" s="49">
        <v>20.5</v>
      </c>
      <c r="BP23" s="50">
        <v>187.8</v>
      </c>
      <c r="BQ23" s="50">
        <v>157.1</v>
      </c>
      <c r="BR23" s="51">
        <v>30.7</v>
      </c>
      <c r="BS23" s="49">
        <v>18.899999999999999</v>
      </c>
      <c r="BT23" s="50">
        <v>168.7</v>
      </c>
      <c r="BU23" s="50">
        <v>149.30000000000001</v>
      </c>
      <c r="BV23" s="51">
        <v>19.399999999999999</v>
      </c>
      <c r="BW23" s="49">
        <v>20.5</v>
      </c>
      <c r="BX23" s="50">
        <v>173.1</v>
      </c>
      <c r="BY23" s="50">
        <v>155.80000000000001</v>
      </c>
      <c r="BZ23" s="51">
        <v>17.3</v>
      </c>
      <c r="CA23" s="49">
        <v>19.5</v>
      </c>
      <c r="CB23" s="50">
        <v>170.4</v>
      </c>
      <c r="CC23" s="50">
        <v>155</v>
      </c>
      <c r="CD23" s="51">
        <v>15.4</v>
      </c>
      <c r="CE23" s="49">
        <v>18.899999999999999</v>
      </c>
      <c r="CF23" s="50">
        <v>172.2</v>
      </c>
      <c r="CG23" s="50">
        <v>152.69999999999999</v>
      </c>
      <c r="CH23" s="51">
        <v>19.5</v>
      </c>
      <c r="CI23" s="49">
        <v>18</v>
      </c>
      <c r="CJ23" s="50">
        <v>158.6</v>
      </c>
      <c r="CK23" s="50">
        <v>138.30000000000001</v>
      </c>
      <c r="CL23" s="51">
        <v>20.3</v>
      </c>
      <c r="CM23" s="49">
        <v>19.100000000000001</v>
      </c>
      <c r="CN23" s="50">
        <v>162.9</v>
      </c>
      <c r="CO23" s="50">
        <v>147.4</v>
      </c>
      <c r="CP23" s="51">
        <v>15.5</v>
      </c>
      <c r="CQ23" s="49">
        <v>19.3</v>
      </c>
      <c r="CR23" s="50">
        <v>173.6</v>
      </c>
      <c r="CS23" s="50">
        <v>152.1</v>
      </c>
      <c r="CT23" s="51">
        <v>21.5</v>
      </c>
      <c r="CU23" s="49" t="s">
        <v>221</v>
      </c>
      <c r="CV23" s="50" t="s">
        <v>221</v>
      </c>
      <c r="CW23" s="50" t="s">
        <v>221</v>
      </c>
      <c r="CX23" s="51" t="s">
        <v>221</v>
      </c>
      <c r="CY23" s="49">
        <v>19.7</v>
      </c>
      <c r="CZ23" s="50">
        <v>161.6</v>
      </c>
      <c r="DA23" s="50">
        <v>149.80000000000001</v>
      </c>
      <c r="DB23" s="51">
        <v>11.8</v>
      </c>
      <c r="DC23" s="49">
        <v>19.100000000000001</v>
      </c>
      <c r="DD23" s="50">
        <v>157.6</v>
      </c>
      <c r="DE23" s="50">
        <v>142.69999999999999</v>
      </c>
      <c r="DF23" s="51">
        <v>14.9</v>
      </c>
      <c r="DG23" s="49">
        <v>19.600000000000001</v>
      </c>
      <c r="DH23" s="50">
        <v>167.3</v>
      </c>
      <c r="DI23" s="50">
        <v>153.5</v>
      </c>
      <c r="DJ23" s="51">
        <v>13.8</v>
      </c>
      <c r="DK23" s="49">
        <v>20.2</v>
      </c>
      <c r="DL23" s="50">
        <v>182.9</v>
      </c>
      <c r="DM23" s="50">
        <v>156.69999999999999</v>
      </c>
      <c r="DN23" s="51">
        <v>26.2</v>
      </c>
      <c r="DO23" s="49">
        <v>21</v>
      </c>
      <c r="DP23" s="50">
        <v>162.80000000000001</v>
      </c>
      <c r="DQ23" s="50">
        <v>151.30000000000001</v>
      </c>
      <c r="DR23" s="51">
        <v>11.5</v>
      </c>
      <c r="DS23" s="49">
        <v>21.5</v>
      </c>
      <c r="DT23" s="50">
        <v>167.1</v>
      </c>
      <c r="DU23" s="50">
        <v>156.9</v>
      </c>
      <c r="DV23" s="51">
        <v>10.199999999999999</v>
      </c>
      <c r="DW23" s="49">
        <v>20.7</v>
      </c>
      <c r="DX23" s="50">
        <v>160.30000000000001</v>
      </c>
      <c r="DY23" s="50">
        <v>148</v>
      </c>
      <c r="DZ23" s="51">
        <v>12.3</v>
      </c>
      <c r="EA23" s="49">
        <v>19.100000000000001</v>
      </c>
      <c r="EB23" s="50">
        <v>151</v>
      </c>
      <c r="EC23" s="50">
        <v>142.80000000000001</v>
      </c>
      <c r="ED23" s="51">
        <v>8.1999999999999993</v>
      </c>
      <c r="EE23" s="49">
        <v>19.7</v>
      </c>
      <c r="EF23" s="50">
        <v>174.8</v>
      </c>
      <c r="EG23" s="50">
        <v>149.80000000000001</v>
      </c>
      <c r="EH23" s="51">
        <v>25</v>
      </c>
      <c r="EI23" s="49">
        <v>18.899999999999999</v>
      </c>
      <c r="EJ23" s="50">
        <v>157</v>
      </c>
      <c r="EK23" s="50">
        <v>146.6</v>
      </c>
      <c r="EL23" s="51">
        <v>10.4</v>
      </c>
      <c r="EM23" s="49">
        <v>17.8</v>
      </c>
      <c r="EN23" s="50">
        <v>122.7</v>
      </c>
      <c r="EO23" s="50">
        <v>113.6</v>
      </c>
      <c r="EP23" s="51">
        <v>9.1</v>
      </c>
      <c r="EQ23" s="49">
        <v>21.1</v>
      </c>
      <c r="ER23" s="50">
        <v>165.6</v>
      </c>
      <c r="ES23" s="50">
        <v>149.19999999999999</v>
      </c>
      <c r="ET23" s="51">
        <v>16.399999999999999</v>
      </c>
      <c r="EU23" s="49">
        <v>19</v>
      </c>
      <c r="EV23" s="50">
        <v>159.80000000000001</v>
      </c>
      <c r="EW23" s="50">
        <v>146.69999999999999</v>
      </c>
      <c r="EX23" s="51">
        <v>13.1</v>
      </c>
      <c r="EY23" s="49">
        <v>21</v>
      </c>
      <c r="EZ23" s="50">
        <v>164.7</v>
      </c>
      <c r="FA23" s="50">
        <v>155.5</v>
      </c>
      <c r="FB23" s="51">
        <v>9.1999999999999993</v>
      </c>
      <c r="FC23" s="49">
        <v>20.2</v>
      </c>
      <c r="FD23" s="50">
        <v>160.4</v>
      </c>
      <c r="FE23" s="50">
        <v>151.30000000000001</v>
      </c>
      <c r="FF23" s="51">
        <v>9.1</v>
      </c>
      <c r="FG23" s="49">
        <v>20</v>
      </c>
      <c r="FH23" s="50">
        <v>159.6</v>
      </c>
      <c r="FI23" s="50">
        <v>147.4</v>
      </c>
      <c r="FJ23" s="51">
        <v>12.2</v>
      </c>
      <c r="FK23" s="39"/>
    </row>
    <row r="24" spans="1:167" s="40" customFormat="1" ht="15.6" customHeight="1">
      <c r="A24" s="77"/>
      <c r="B24" s="68" t="s">
        <v>35</v>
      </c>
      <c r="C24" s="52">
        <v>18.7</v>
      </c>
      <c r="D24" s="53">
        <v>154.69999999999999</v>
      </c>
      <c r="E24" s="53">
        <v>139.4</v>
      </c>
      <c r="F24" s="55">
        <v>15.3</v>
      </c>
      <c r="G24" s="52" t="s">
        <v>221</v>
      </c>
      <c r="H24" s="53" t="s">
        <v>221</v>
      </c>
      <c r="I24" s="53" t="s">
        <v>221</v>
      </c>
      <c r="J24" s="55" t="s">
        <v>221</v>
      </c>
      <c r="K24" s="52">
        <v>19.399999999999999</v>
      </c>
      <c r="L24" s="53">
        <v>161.6</v>
      </c>
      <c r="M24" s="53">
        <v>143.19999999999999</v>
      </c>
      <c r="N24" s="55">
        <v>18.399999999999999</v>
      </c>
      <c r="O24" s="52">
        <v>17.600000000000001</v>
      </c>
      <c r="P24" s="53">
        <v>154.80000000000001</v>
      </c>
      <c r="Q24" s="53">
        <v>136.19999999999999</v>
      </c>
      <c r="R24" s="55">
        <v>18.600000000000001</v>
      </c>
      <c r="S24" s="52">
        <v>20.100000000000001</v>
      </c>
      <c r="T24" s="53">
        <v>174.1</v>
      </c>
      <c r="U24" s="53">
        <v>149.9</v>
      </c>
      <c r="V24" s="55">
        <v>24.2</v>
      </c>
      <c r="W24" s="52">
        <v>19</v>
      </c>
      <c r="X24" s="53">
        <v>152</v>
      </c>
      <c r="Y24" s="53">
        <v>145</v>
      </c>
      <c r="Z24" s="55">
        <v>7</v>
      </c>
      <c r="AA24" s="52">
        <v>19.5</v>
      </c>
      <c r="AB24" s="53">
        <v>161.1</v>
      </c>
      <c r="AC24" s="53">
        <v>152.4</v>
      </c>
      <c r="AD24" s="55">
        <v>8.6999999999999993</v>
      </c>
      <c r="AE24" s="52" t="s">
        <v>220</v>
      </c>
      <c r="AF24" s="53" t="s">
        <v>220</v>
      </c>
      <c r="AG24" s="53" t="s">
        <v>220</v>
      </c>
      <c r="AH24" s="55" t="s">
        <v>220</v>
      </c>
      <c r="AI24" s="52">
        <v>18.3</v>
      </c>
      <c r="AJ24" s="53">
        <v>157.19999999999999</v>
      </c>
      <c r="AK24" s="53">
        <v>135.4</v>
      </c>
      <c r="AL24" s="55">
        <v>21.8</v>
      </c>
      <c r="AM24" s="52">
        <v>19.3</v>
      </c>
      <c r="AN24" s="53">
        <v>166.3</v>
      </c>
      <c r="AO24" s="53">
        <v>147.30000000000001</v>
      </c>
      <c r="AP24" s="55">
        <v>19</v>
      </c>
      <c r="AQ24" s="52" t="s">
        <v>221</v>
      </c>
      <c r="AR24" s="53" t="s">
        <v>221</v>
      </c>
      <c r="AS24" s="53" t="s">
        <v>221</v>
      </c>
      <c r="AT24" s="55" t="s">
        <v>221</v>
      </c>
      <c r="AU24" s="52">
        <v>16.600000000000001</v>
      </c>
      <c r="AV24" s="53">
        <v>162.9</v>
      </c>
      <c r="AW24" s="53">
        <v>133.30000000000001</v>
      </c>
      <c r="AX24" s="55">
        <v>29.6</v>
      </c>
      <c r="AY24" s="52">
        <v>18.2</v>
      </c>
      <c r="AZ24" s="53">
        <v>158.1</v>
      </c>
      <c r="BA24" s="53">
        <v>131</v>
      </c>
      <c r="BB24" s="55">
        <v>27.1</v>
      </c>
      <c r="BC24" s="52">
        <v>18</v>
      </c>
      <c r="BD24" s="53">
        <v>153.6</v>
      </c>
      <c r="BE24" s="53">
        <v>133.30000000000001</v>
      </c>
      <c r="BF24" s="55">
        <v>20.3</v>
      </c>
      <c r="BG24" s="52">
        <v>18.600000000000001</v>
      </c>
      <c r="BH24" s="53">
        <v>158.6</v>
      </c>
      <c r="BI24" s="53">
        <v>136.19999999999999</v>
      </c>
      <c r="BJ24" s="55">
        <v>22.4</v>
      </c>
      <c r="BK24" s="52">
        <v>19</v>
      </c>
      <c r="BL24" s="53">
        <v>156.30000000000001</v>
      </c>
      <c r="BM24" s="53">
        <v>142.80000000000001</v>
      </c>
      <c r="BN24" s="55">
        <v>13.5</v>
      </c>
      <c r="BO24" s="52">
        <v>17.8</v>
      </c>
      <c r="BP24" s="53">
        <v>163.19999999999999</v>
      </c>
      <c r="BQ24" s="53">
        <v>136.1</v>
      </c>
      <c r="BR24" s="55">
        <v>27.1</v>
      </c>
      <c r="BS24" s="52">
        <v>16.7</v>
      </c>
      <c r="BT24" s="53">
        <v>149.6</v>
      </c>
      <c r="BU24" s="53">
        <v>133.19999999999999</v>
      </c>
      <c r="BV24" s="55">
        <v>16.399999999999999</v>
      </c>
      <c r="BW24" s="52">
        <v>17.8</v>
      </c>
      <c r="BX24" s="53">
        <v>154.1</v>
      </c>
      <c r="BY24" s="53">
        <v>137.80000000000001</v>
      </c>
      <c r="BZ24" s="55">
        <v>16.3</v>
      </c>
      <c r="CA24" s="52">
        <v>16.600000000000001</v>
      </c>
      <c r="CB24" s="53">
        <v>147.4</v>
      </c>
      <c r="CC24" s="53">
        <v>132.19999999999999</v>
      </c>
      <c r="CD24" s="55">
        <v>15.2</v>
      </c>
      <c r="CE24" s="52">
        <v>17.5</v>
      </c>
      <c r="CF24" s="53">
        <v>162.4</v>
      </c>
      <c r="CG24" s="53">
        <v>143.19999999999999</v>
      </c>
      <c r="CH24" s="55">
        <v>19.2</v>
      </c>
      <c r="CI24" s="52">
        <v>15.7</v>
      </c>
      <c r="CJ24" s="53">
        <v>145.30000000000001</v>
      </c>
      <c r="CK24" s="53">
        <v>124.5</v>
      </c>
      <c r="CL24" s="55">
        <v>20.8</v>
      </c>
      <c r="CM24" s="52">
        <v>17</v>
      </c>
      <c r="CN24" s="53">
        <v>146</v>
      </c>
      <c r="CO24" s="53">
        <v>131.30000000000001</v>
      </c>
      <c r="CP24" s="55">
        <v>14.7</v>
      </c>
      <c r="CQ24" s="52">
        <v>17.899999999999999</v>
      </c>
      <c r="CR24" s="53">
        <v>160.19999999999999</v>
      </c>
      <c r="CS24" s="53">
        <v>141.19999999999999</v>
      </c>
      <c r="CT24" s="55">
        <v>19</v>
      </c>
      <c r="CU24" s="52" t="s">
        <v>221</v>
      </c>
      <c r="CV24" s="53" t="s">
        <v>221</v>
      </c>
      <c r="CW24" s="53" t="s">
        <v>221</v>
      </c>
      <c r="CX24" s="55" t="s">
        <v>221</v>
      </c>
      <c r="CY24" s="52">
        <v>17.3</v>
      </c>
      <c r="CZ24" s="53">
        <v>143.1</v>
      </c>
      <c r="DA24" s="53">
        <v>132.30000000000001</v>
      </c>
      <c r="DB24" s="55">
        <v>10.8</v>
      </c>
      <c r="DC24" s="52">
        <v>18</v>
      </c>
      <c r="DD24" s="53">
        <v>150.80000000000001</v>
      </c>
      <c r="DE24" s="53">
        <v>133.80000000000001</v>
      </c>
      <c r="DF24" s="55">
        <v>17</v>
      </c>
      <c r="DG24" s="52">
        <v>17.399999999999999</v>
      </c>
      <c r="DH24" s="53">
        <v>150.19999999999999</v>
      </c>
      <c r="DI24" s="53">
        <v>137</v>
      </c>
      <c r="DJ24" s="55">
        <v>13.2</v>
      </c>
      <c r="DK24" s="52">
        <v>18.899999999999999</v>
      </c>
      <c r="DL24" s="53">
        <v>170.9</v>
      </c>
      <c r="DM24" s="53">
        <v>147.1</v>
      </c>
      <c r="DN24" s="55">
        <v>23.8</v>
      </c>
      <c r="DO24" s="52">
        <v>20.5</v>
      </c>
      <c r="DP24" s="53">
        <v>158.69999999999999</v>
      </c>
      <c r="DQ24" s="53">
        <v>147.4</v>
      </c>
      <c r="DR24" s="55">
        <v>11.3</v>
      </c>
      <c r="DS24" s="52">
        <v>19.899999999999999</v>
      </c>
      <c r="DT24" s="53">
        <v>155.6</v>
      </c>
      <c r="DU24" s="53">
        <v>145.9</v>
      </c>
      <c r="DV24" s="55">
        <v>9.6999999999999993</v>
      </c>
      <c r="DW24" s="52">
        <v>20.9</v>
      </c>
      <c r="DX24" s="53">
        <v>160.80000000000001</v>
      </c>
      <c r="DY24" s="53">
        <v>148.4</v>
      </c>
      <c r="DZ24" s="55">
        <v>12.4</v>
      </c>
      <c r="EA24" s="52">
        <v>18.8</v>
      </c>
      <c r="EB24" s="53">
        <v>144.9</v>
      </c>
      <c r="EC24" s="53">
        <v>136.6</v>
      </c>
      <c r="ED24" s="55">
        <v>8.3000000000000007</v>
      </c>
      <c r="EE24" s="52">
        <v>16.600000000000001</v>
      </c>
      <c r="EF24" s="53">
        <v>147.4</v>
      </c>
      <c r="EG24" s="53">
        <v>126.3</v>
      </c>
      <c r="EH24" s="55">
        <v>21.1</v>
      </c>
      <c r="EI24" s="52">
        <v>16.8</v>
      </c>
      <c r="EJ24" s="53">
        <v>140.69999999999999</v>
      </c>
      <c r="EK24" s="53">
        <v>128.9</v>
      </c>
      <c r="EL24" s="55">
        <v>11.8</v>
      </c>
      <c r="EM24" s="52">
        <v>18.2</v>
      </c>
      <c r="EN24" s="53">
        <v>129.69999999999999</v>
      </c>
      <c r="EO24" s="53">
        <v>119.4</v>
      </c>
      <c r="EP24" s="55">
        <v>10.3</v>
      </c>
      <c r="EQ24" s="52">
        <v>21.3</v>
      </c>
      <c r="ER24" s="53">
        <v>166.9</v>
      </c>
      <c r="ES24" s="53">
        <v>150.1</v>
      </c>
      <c r="ET24" s="55">
        <v>16.8</v>
      </c>
      <c r="EU24" s="52">
        <v>17.2</v>
      </c>
      <c r="EV24" s="53">
        <v>140.4</v>
      </c>
      <c r="EW24" s="53">
        <v>132.1</v>
      </c>
      <c r="EX24" s="55">
        <v>8.3000000000000007</v>
      </c>
      <c r="EY24" s="52">
        <v>19.600000000000001</v>
      </c>
      <c r="EZ24" s="53">
        <v>153</v>
      </c>
      <c r="FA24" s="53">
        <v>145.80000000000001</v>
      </c>
      <c r="FB24" s="55">
        <v>7.2</v>
      </c>
      <c r="FC24" s="52">
        <v>18.899999999999999</v>
      </c>
      <c r="FD24" s="53">
        <v>151.4</v>
      </c>
      <c r="FE24" s="53">
        <v>142.80000000000001</v>
      </c>
      <c r="FF24" s="55">
        <v>8.6</v>
      </c>
      <c r="FG24" s="52">
        <v>18.7</v>
      </c>
      <c r="FH24" s="53">
        <v>149.4</v>
      </c>
      <c r="FI24" s="53">
        <v>137.5</v>
      </c>
      <c r="FJ24" s="55">
        <v>11.9</v>
      </c>
      <c r="FK24" s="39"/>
    </row>
    <row r="25" spans="1:167" s="40" customFormat="1" ht="15.6" customHeight="1">
      <c r="A25" s="77"/>
      <c r="B25" s="68" t="s">
        <v>36</v>
      </c>
      <c r="C25" s="52">
        <v>19.899999999999999</v>
      </c>
      <c r="D25" s="53">
        <v>165.5</v>
      </c>
      <c r="E25" s="53">
        <v>149.4</v>
      </c>
      <c r="F25" s="55">
        <v>16.100000000000001</v>
      </c>
      <c r="G25" s="52" t="s">
        <v>221</v>
      </c>
      <c r="H25" s="53" t="s">
        <v>221</v>
      </c>
      <c r="I25" s="53" t="s">
        <v>221</v>
      </c>
      <c r="J25" s="55" t="s">
        <v>221</v>
      </c>
      <c r="K25" s="52">
        <v>22.1</v>
      </c>
      <c r="L25" s="53">
        <v>183.7</v>
      </c>
      <c r="M25" s="53">
        <v>164.2</v>
      </c>
      <c r="N25" s="55">
        <v>19.5</v>
      </c>
      <c r="O25" s="52">
        <v>20</v>
      </c>
      <c r="P25" s="53">
        <v>175.6</v>
      </c>
      <c r="Q25" s="53">
        <v>155.19999999999999</v>
      </c>
      <c r="R25" s="55">
        <v>20.399999999999999</v>
      </c>
      <c r="S25" s="52">
        <v>21.5</v>
      </c>
      <c r="T25" s="53">
        <v>187.1</v>
      </c>
      <c r="U25" s="53">
        <v>164</v>
      </c>
      <c r="V25" s="55">
        <v>23.1</v>
      </c>
      <c r="W25" s="52">
        <v>21.4</v>
      </c>
      <c r="X25" s="53">
        <v>184.7</v>
      </c>
      <c r="Y25" s="53">
        <v>174.3</v>
      </c>
      <c r="Z25" s="55">
        <v>10.4</v>
      </c>
      <c r="AA25" s="52">
        <v>20.399999999999999</v>
      </c>
      <c r="AB25" s="53">
        <v>180.3</v>
      </c>
      <c r="AC25" s="53">
        <v>162.6</v>
      </c>
      <c r="AD25" s="55">
        <v>17.7</v>
      </c>
      <c r="AE25" s="52" t="s">
        <v>220</v>
      </c>
      <c r="AF25" s="53" t="s">
        <v>220</v>
      </c>
      <c r="AG25" s="53" t="s">
        <v>220</v>
      </c>
      <c r="AH25" s="55" t="s">
        <v>220</v>
      </c>
      <c r="AI25" s="52">
        <v>20.7</v>
      </c>
      <c r="AJ25" s="53">
        <v>179.6</v>
      </c>
      <c r="AK25" s="53">
        <v>154.1</v>
      </c>
      <c r="AL25" s="55">
        <v>25.5</v>
      </c>
      <c r="AM25" s="52">
        <v>20</v>
      </c>
      <c r="AN25" s="53">
        <v>173.9</v>
      </c>
      <c r="AO25" s="53">
        <v>155.1</v>
      </c>
      <c r="AP25" s="55">
        <v>18.8</v>
      </c>
      <c r="AQ25" s="52" t="s">
        <v>221</v>
      </c>
      <c r="AR25" s="53" t="s">
        <v>221</v>
      </c>
      <c r="AS25" s="53" t="s">
        <v>221</v>
      </c>
      <c r="AT25" s="55" t="s">
        <v>221</v>
      </c>
      <c r="AU25" s="52">
        <v>19.5</v>
      </c>
      <c r="AV25" s="53">
        <v>190.1</v>
      </c>
      <c r="AW25" s="53">
        <v>157.19999999999999</v>
      </c>
      <c r="AX25" s="55">
        <v>32.9</v>
      </c>
      <c r="AY25" s="52">
        <v>20.7</v>
      </c>
      <c r="AZ25" s="53">
        <v>177.8</v>
      </c>
      <c r="BA25" s="53">
        <v>149.80000000000001</v>
      </c>
      <c r="BB25" s="55">
        <v>28</v>
      </c>
      <c r="BC25" s="52">
        <v>21.8</v>
      </c>
      <c r="BD25" s="53">
        <v>183.5</v>
      </c>
      <c r="BE25" s="53">
        <v>164.7</v>
      </c>
      <c r="BF25" s="55">
        <v>18.8</v>
      </c>
      <c r="BG25" s="52">
        <v>21.5</v>
      </c>
      <c r="BH25" s="53">
        <v>184.4</v>
      </c>
      <c r="BI25" s="53">
        <v>160.19999999999999</v>
      </c>
      <c r="BJ25" s="55">
        <v>24.2</v>
      </c>
      <c r="BK25" s="52">
        <v>19.5</v>
      </c>
      <c r="BL25" s="53">
        <v>163.19999999999999</v>
      </c>
      <c r="BM25" s="53">
        <v>148.30000000000001</v>
      </c>
      <c r="BN25" s="55">
        <v>14.9</v>
      </c>
      <c r="BO25" s="52">
        <v>20.8</v>
      </c>
      <c r="BP25" s="53">
        <v>192.6</v>
      </c>
      <c r="BQ25" s="53">
        <v>162.19999999999999</v>
      </c>
      <c r="BR25" s="55">
        <v>30.4</v>
      </c>
      <c r="BS25" s="52">
        <v>19.8</v>
      </c>
      <c r="BT25" s="53">
        <v>173.9</v>
      </c>
      <c r="BU25" s="53">
        <v>157.5</v>
      </c>
      <c r="BV25" s="55">
        <v>16.399999999999999</v>
      </c>
      <c r="BW25" s="52">
        <v>21</v>
      </c>
      <c r="BX25" s="53">
        <v>178.1</v>
      </c>
      <c r="BY25" s="53">
        <v>160.19999999999999</v>
      </c>
      <c r="BZ25" s="55">
        <v>17.899999999999999</v>
      </c>
      <c r="CA25" s="52">
        <v>20.6</v>
      </c>
      <c r="CB25" s="53">
        <v>182.7</v>
      </c>
      <c r="CC25" s="53">
        <v>163.69999999999999</v>
      </c>
      <c r="CD25" s="55">
        <v>19</v>
      </c>
      <c r="CE25" s="52">
        <v>18.7</v>
      </c>
      <c r="CF25" s="53">
        <v>172.1</v>
      </c>
      <c r="CG25" s="53">
        <v>149.5</v>
      </c>
      <c r="CH25" s="55">
        <v>22.6</v>
      </c>
      <c r="CI25" s="52">
        <v>17.5</v>
      </c>
      <c r="CJ25" s="53">
        <v>158.19999999999999</v>
      </c>
      <c r="CK25" s="53">
        <v>138.1</v>
      </c>
      <c r="CL25" s="55">
        <v>20.100000000000001</v>
      </c>
      <c r="CM25" s="52">
        <v>19.399999999999999</v>
      </c>
      <c r="CN25" s="53">
        <v>167.1</v>
      </c>
      <c r="CO25" s="53">
        <v>149.5</v>
      </c>
      <c r="CP25" s="55">
        <v>17.600000000000001</v>
      </c>
      <c r="CQ25" s="52">
        <v>18.8</v>
      </c>
      <c r="CR25" s="53">
        <v>167.4</v>
      </c>
      <c r="CS25" s="53">
        <v>149.80000000000001</v>
      </c>
      <c r="CT25" s="55">
        <v>17.600000000000001</v>
      </c>
      <c r="CU25" s="52" t="s">
        <v>221</v>
      </c>
      <c r="CV25" s="53" t="s">
        <v>221</v>
      </c>
      <c r="CW25" s="53" t="s">
        <v>221</v>
      </c>
      <c r="CX25" s="55" t="s">
        <v>221</v>
      </c>
      <c r="CY25" s="52">
        <v>21</v>
      </c>
      <c r="CZ25" s="53">
        <v>175.1</v>
      </c>
      <c r="DA25" s="53">
        <v>160.4</v>
      </c>
      <c r="DB25" s="55">
        <v>14.7</v>
      </c>
      <c r="DC25" s="52">
        <v>18.5</v>
      </c>
      <c r="DD25" s="53">
        <v>156.80000000000001</v>
      </c>
      <c r="DE25" s="53">
        <v>138.4</v>
      </c>
      <c r="DF25" s="55">
        <v>18.399999999999999</v>
      </c>
      <c r="DG25" s="52">
        <v>20.100000000000001</v>
      </c>
      <c r="DH25" s="53">
        <v>174.8</v>
      </c>
      <c r="DI25" s="53">
        <v>159</v>
      </c>
      <c r="DJ25" s="55">
        <v>15.8</v>
      </c>
      <c r="DK25" s="52">
        <v>19.399999999999999</v>
      </c>
      <c r="DL25" s="53">
        <v>175.5</v>
      </c>
      <c r="DM25" s="53">
        <v>151</v>
      </c>
      <c r="DN25" s="55">
        <v>24.5</v>
      </c>
      <c r="DO25" s="52">
        <v>20.5</v>
      </c>
      <c r="DP25" s="53">
        <v>157</v>
      </c>
      <c r="DQ25" s="53">
        <v>146.5</v>
      </c>
      <c r="DR25" s="55">
        <v>10.5</v>
      </c>
      <c r="DS25" s="52">
        <v>21.2</v>
      </c>
      <c r="DT25" s="53">
        <v>164.6</v>
      </c>
      <c r="DU25" s="53">
        <v>154.30000000000001</v>
      </c>
      <c r="DV25" s="55">
        <v>10.3</v>
      </c>
      <c r="DW25" s="52">
        <v>20</v>
      </c>
      <c r="DX25" s="53">
        <v>152.19999999999999</v>
      </c>
      <c r="DY25" s="53">
        <v>141.6</v>
      </c>
      <c r="DZ25" s="55">
        <v>10.6</v>
      </c>
      <c r="EA25" s="52">
        <v>18</v>
      </c>
      <c r="EB25" s="53">
        <v>141.6</v>
      </c>
      <c r="EC25" s="53">
        <v>133.5</v>
      </c>
      <c r="ED25" s="55">
        <v>8.1</v>
      </c>
      <c r="EE25" s="52">
        <v>18.899999999999999</v>
      </c>
      <c r="EF25" s="53">
        <v>171.5</v>
      </c>
      <c r="EG25" s="53">
        <v>149.30000000000001</v>
      </c>
      <c r="EH25" s="55">
        <v>22.2</v>
      </c>
      <c r="EI25" s="52">
        <v>19.5</v>
      </c>
      <c r="EJ25" s="53">
        <v>166.9</v>
      </c>
      <c r="EK25" s="53">
        <v>151.1</v>
      </c>
      <c r="EL25" s="55">
        <v>15.8</v>
      </c>
      <c r="EM25" s="52">
        <v>17</v>
      </c>
      <c r="EN25" s="53">
        <v>121.1</v>
      </c>
      <c r="EO25" s="53">
        <v>112.6</v>
      </c>
      <c r="EP25" s="55">
        <v>8.5</v>
      </c>
      <c r="EQ25" s="52">
        <v>21</v>
      </c>
      <c r="ER25" s="53">
        <v>166.5</v>
      </c>
      <c r="ES25" s="53">
        <v>150.4</v>
      </c>
      <c r="ET25" s="55">
        <v>16.100000000000001</v>
      </c>
      <c r="EU25" s="52">
        <v>18.3</v>
      </c>
      <c r="EV25" s="53">
        <v>150.1</v>
      </c>
      <c r="EW25" s="53">
        <v>140.5</v>
      </c>
      <c r="EX25" s="55">
        <v>9.6</v>
      </c>
      <c r="EY25" s="52">
        <v>20</v>
      </c>
      <c r="EZ25" s="53">
        <v>157.19999999999999</v>
      </c>
      <c r="FA25" s="53">
        <v>149.4</v>
      </c>
      <c r="FB25" s="55">
        <v>7.8</v>
      </c>
      <c r="FC25" s="52">
        <v>19.5</v>
      </c>
      <c r="FD25" s="53">
        <v>156.9</v>
      </c>
      <c r="FE25" s="53">
        <v>147</v>
      </c>
      <c r="FF25" s="55">
        <v>9.9</v>
      </c>
      <c r="FG25" s="52">
        <v>19.3</v>
      </c>
      <c r="FH25" s="53">
        <v>155.6</v>
      </c>
      <c r="FI25" s="53">
        <v>143.30000000000001</v>
      </c>
      <c r="FJ25" s="55">
        <v>12.3</v>
      </c>
      <c r="FK25" s="39"/>
    </row>
    <row r="26" spans="1:167" s="40" customFormat="1" ht="15.6" customHeight="1">
      <c r="A26" s="77"/>
      <c r="B26" s="68" t="s">
        <v>37</v>
      </c>
      <c r="C26" s="52">
        <v>20.3</v>
      </c>
      <c r="D26" s="53">
        <v>168.1</v>
      </c>
      <c r="E26" s="53">
        <v>151.6</v>
      </c>
      <c r="F26" s="55">
        <v>16.5</v>
      </c>
      <c r="G26" s="52" t="s">
        <v>221</v>
      </c>
      <c r="H26" s="53" t="s">
        <v>221</v>
      </c>
      <c r="I26" s="53" t="s">
        <v>221</v>
      </c>
      <c r="J26" s="55" t="s">
        <v>221</v>
      </c>
      <c r="K26" s="52">
        <v>22.5</v>
      </c>
      <c r="L26" s="53">
        <v>184.9</v>
      </c>
      <c r="M26" s="53">
        <v>165.8</v>
      </c>
      <c r="N26" s="55">
        <v>19.100000000000001</v>
      </c>
      <c r="O26" s="52">
        <v>20</v>
      </c>
      <c r="P26" s="53">
        <v>175.1</v>
      </c>
      <c r="Q26" s="53">
        <v>154.9</v>
      </c>
      <c r="R26" s="55">
        <v>20.2</v>
      </c>
      <c r="S26" s="52">
        <v>20.3</v>
      </c>
      <c r="T26" s="53">
        <v>184.2</v>
      </c>
      <c r="U26" s="53">
        <v>157.19999999999999</v>
      </c>
      <c r="V26" s="55">
        <v>27</v>
      </c>
      <c r="W26" s="52">
        <v>20.9</v>
      </c>
      <c r="X26" s="53">
        <v>171.6</v>
      </c>
      <c r="Y26" s="53">
        <v>162.9</v>
      </c>
      <c r="Z26" s="55">
        <v>8.6999999999999993</v>
      </c>
      <c r="AA26" s="52">
        <v>21.1</v>
      </c>
      <c r="AB26" s="53">
        <v>192.9</v>
      </c>
      <c r="AC26" s="53">
        <v>166</v>
      </c>
      <c r="AD26" s="55">
        <v>26.9</v>
      </c>
      <c r="AE26" s="52" t="s">
        <v>220</v>
      </c>
      <c r="AF26" s="53" t="s">
        <v>220</v>
      </c>
      <c r="AG26" s="53" t="s">
        <v>220</v>
      </c>
      <c r="AH26" s="55" t="s">
        <v>220</v>
      </c>
      <c r="AI26" s="52">
        <v>19</v>
      </c>
      <c r="AJ26" s="53">
        <v>165.1</v>
      </c>
      <c r="AK26" s="53">
        <v>141.6</v>
      </c>
      <c r="AL26" s="55">
        <v>23.5</v>
      </c>
      <c r="AM26" s="52">
        <v>21.1</v>
      </c>
      <c r="AN26" s="53">
        <v>185.6</v>
      </c>
      <c r="AO26" s="53">
        <v>163.19999999999999</v>
      </c>
      <c r="AP26" s="55">
        <v>22.4</v>
      </c>
      <c r="AQ26" s="52" t="s">
        <v>221</v>
      </c>
      <c r="AR26" s="53" t="s">
        <v>221</v>
      </c>
      <c r="AS26" s="53" t="s">
        <v>221</v>
      </c>
      <c r="AT26" s="55" t="s">
        <v>221</v>
      </c>
      <c r="AU26" s="52">
        <v>18.899999999999999</v>
      </c>
      <c r="AV26" s="53">
        <v>187.9</v>
      </c>
      <c r="AW26" s="53">
        <v>152.1</v>
      </c>
      <c r="AX26" s="55">
        <v>35.799999999999997</v>
      </c>
      <c r="AY26" s="52">
        <v>21.8</v>
      </c>
      <c r="AZ26" s="53">
        <v>186.6</v>
      </c>
      <c r="BA26" s="53">
        <v>158.19999999999999</v>
      </c>
      <c r="BB26" s="55">
        <v>28.4</v>
      </c>
      <c r="BC26" s="52">
        <v>21</v>
      </c>
      <c r="BD26" s="53">
        <v>177</v>
      </c>
      <c r="BE26" s="53">
        <v>158.9</v>
      </c>
      <c r="BF26" s="55">
        <v>18.100000000000001</v>
      </c>
      <c r="BG26" s="52">
        <v>22.5</v>
      </c>
      <c r="BH26" s="53">
        <v>192.9</v>
      </c>
      <c r="BI26" s="53">
        <v>166.9</v>
      </c>
      <c r="BJ26" s="55">
        <v>26</v>
      </c>
      <c r="BK26" s="52">
        <v>21.5</v>
      </c>
      <c r="BL26" s="53">
        <v>175.1</v>
      </c>
      <c r="BM26" s="53">
        <v>163</v>
      </c>
      <c r="BN26" s="55">
        <v>12.1</v>
      </c>
      <c r="BO26" s="52">
        <v>20.2</v>
      </c>
      <c r="BP26" s="53">
        <v>183.1</v>
      </c>
      <c r="BQ26" s="53">
        <v>155.80000000000001</v>
      </c>
      <c r="BR26" s="55">
        <v>27.3</v>
      </c>
      <c r="BS26" s="52">
        <v>19.100000000000001</v>
      </c>
      <c r="BT26" s="53">
        <v>169.8</v>
      </c>
      <c r="BU26" s="53">
        <v>151.69999999999999</v>
      </c>
      <c r="BV26" s="55">
        <v>18.100000000000001</v>
      </c>
      <c r="BW26" s="52">
        <v>21</v>
      </c>
      <c r="BX26" s="53">
        <v>176.9</v>
      </c>
      <c r="BY26" s="53">
        <v>157.69999999999999</v>
      </c>
      <c r="BZ26" s="55">
        <v>19.2</v>
      </c>
      <c r="CA26" s="52">
        <v>19.8</v>
      </c>
      <c r="CB26" s="53">
        <v>174.8</v>
      </c>
      <c r="CC26" s="53">
        <v>157.5</v>
      </c>
      <c r="CD26" s="55">
        <v>17.3</v>
      </c>
      <c r="CE26" s="52">
        <v>19</v>
      </c>
      <c r="CF26" s="53">
        <v>174.7</v>
      </c>
      <c r="CG26" s="53">
        <v>153.6</v>
      </c>
      <c r="CH26" s="55">
        <v>21.1</v>
      </c>
      <c r="CI26" s="52">
        <v>18.3</v>
      </c>
      <c r="CJ26" s="53">
        <v>163.30000000000001</v>
      </c>
      <c r="CK26" s="53">
        <v>143.6</v>
      </c>
      <c r="CL26" s="55">
        <v>19.7</v>
      </c>
      <c r="CM26" s="52">
        <v>19.8</v>
      </c>
      <c r="CN26" s="53">
        <v>169.1</v>
      </c>
      <c r="CO26" s="53">
        <v>153</v>
      </c>
      <c r="CP26" s="55">
        <v>16.100000000000001</v>
      </c>
      <c r="CQ26" s="52">
        <v>20.2</v>
      </c>
      <c r="CR26" s="53">
        <v>180</v>
      </c>
      <c r="CS26" s="53">
        <v>160.80000000000001</v>
      </c>
      <c r="CT26" s="55">
        <v>19.2</v>
      </c>
      <c r="CU26" s="52" t="s">
        <v>221</v>
      </c>
      <c r="CV26" s="53" t="s">
        <v>221</v>
      </c>
      <c r="CW26" s="53" t="s">
        <v>221</v>
      </c>
      <c r="CX26" s="55" t="s">
        <v>221</v>
      </c>
      <c r="CY26" s="52">
        <v>19.5</v>
      </c>
      <c r="CZ26" s="53">
        <v>161.69999999999999</v>
      </c>
      <c r="DA26" s="53">
        <v>148.69999999999999</v>
      </c>
      <c r="DB26" s="55">
        <v>13</v>
      </c>
      <c r="DC26" s="52">
        <v>20</v>
      </c>
      <c r="DD26" s="53">
        <v>167.2</v>
      </c>
      <c r="DE26" s="53">
        <v>149.1</v>
      </c>
      <c r="DF26" s="55">
        <v>18.100000000000001</v>
      </c>
      <c r="DG26" s="52">
        <v>19.8</v>
      </c>
      <c r="DH26" s="53">
        <v>170.9</v>
      </c>
      <c r="DI26" s="53">
        <v>155.80000000000001</v>
      </c>
      <c r="DJ26" s="55">
        <v>15.1</v>
      </c>
      <c r="DK26" s="52">
        <v>20.3</v>
      </c>
      <c r="DL26" s="53">
        <v>184.7</v>
      </c>
      <c r="DM26" s="53">
        <v>158.6</v>
      </c>
      <c r="DN26" s="55">
        <v>26.1</v>
      </c>
      <c r="DO26" s="52">
        <v>20.3</v>
      </c>
      <c r="DP26" s="53">
        <v>156.80000000000001</v>
      </c>
      <c r="DQ26" s="53">
        <v>146</v>
      </c>
      <c r="DR26" s="55">
        <v>10.8</v>
      </c>
      <c r="DS26" s="52">
        <v>20.3</v>
      </c>
      <c r="DT26" s="53">
        <v>158.80000000000001</v>
      </c>
      <c r="DU26" s="53">
        <v>149.1</v>
      </c>
      <c r="DV26" s="55">
        <v>9.6999999999999993</v>
      </c>
      <c r="DW26" s="52">
        <v>20.2</v>
      </c>
      <c r="DX26" s="53">
        <v>155.6</v>
      </c>
      <c r="DY26" s="53">
        <v>144</v>
      </c>
      <c r="DZ26" s="55">
        <v>11.6</v>
      </c>
      <c r="EA26" s="52">
        <v>19.100000000000001</v>
      </c>
      <c r="EB26" s="53">
        <v>151.30000000000001</v>
      </c>
      <c r="EC26" s="53">
        <v>143</v>
      </c>
      <c r="ED26" s="55">
        <v>8.3000000000000007</v>
      </c>
      <c r="EE26" s="52">
        <v>21.1</v>
      </c>
      <c r="EF26" s="53">
        <v>190.8</v>
      </c>
      <c r="EG26" s="53">
        <v>164.4</v>
      </c>
      <c r="EH26" s="55">
        <v>26.4</v>
      </c>
      <c r="EI26" s="52">
        <v>19.8</v>
      </c>
      <c r="EJ26" s="53">
        <v>169.1</v>
      </c>
      <c r="EK26" s="53">
        <v>153.1</v>
      </c>
      <c r="EL26" s="55">
        <v>16</v>
      </c>
      <c r="EM26" s="52">
        <v>18.2</v>
      </c>
      <c r="EN26" s="53">
        <v>124.4</v>
      </c>
      <c r="EO26" s="53">
        <v>113.6</v>
      </c>
      <c r="EP26" s="55">
        <v>10.8</v>
      </c>
      <c r="EQ26" s="52">
        <v>20.5</v>
      </c>
      <c r="ER26" s="53">
        <v>164.4</v>
      </c>
      <c r="ES26" s="53">
        <v>147.19999999999999</v>
      </c>
      <c r="ET26" s="55">
        <v>17.2</v>
      </c>
      <c r="EU26" s="52">
        <v>19.100000000000001</v>
      </c>
      <c r="EV26" s="53">
        <v>155.9</v>
      </c>
      <c r="EW26" s="53">
        <v>146.5</v>
      </c>
      <c r="EX26" s="55">
        <v>9.4</v>
      </c>
      <c r="EY26" s="52">
        <v>20.5</v>
      </c>
      <c r="EZ26" s="53">
        <v>158.80000000000001</v>
      </c>
      <c r="FA26" s="53">
        <v>150.6</v>
      </c>
      <c r="FB26" s="55">
        <v>8.1999999999999993</v>
      </c>
      <c r="FC26" s="52">
        <v>21.1</v>
      </c>
      <c r="FD26" s="53">
        <v>173.3</v>
      </c>
      <c r="FE26" s="53">
        <v>160.69999999999999</v>
      </c>
      <c r="FF26" s="55">
        <v>12.6</v>
      </c>
      <c r="FG26" s="52">
        <v>20.100000000000001</v>
      </c>
      <c r="FH26" s="53">
        <v>162</v>
      </c>
      <c r="FI26" s="53">
        <v>148.6</v>
      </c>
      <c r="FJ26" s="55">
        <v>13.4</v>
      </c>
      <c r="FK26" s="39"/>
    </row>
    <row r="27" spans="1:167" s="40" customFormat="1" ht="15.6" customHeight="1">
      <c r="A27" s="77"/>
      <c r="B27" s="68" t="s">
        <v>38</v>
      </c>
      <c r="C27" s="52">
        <v>20.5</v>
      </c>
      <c r="D27" s="53">
        <v>169.4</v>
      </c>
      <c r="E27" s="53">
        <v>153.80000000000001</v>
      </c>
      <c r="F27" s="55">
        <v>15.6</v>
      </c>
      <c r="G27" s="52" t="s">
        <v>221</v>
      </c>
      <c r="H27" s="53" t="s">
        <v>221</v>
      </c>
      <c r="I27" s="53" t="s">
        <v>221</v>
      </c>
      <c r="J27" s="55" t="s">
        <v>221</v>
      </c>
      <c r="K27" s="52">
        <v>21.6</v>
      </c>
      <c r="L27" s="53">
        <v>177.6</v>
      </c>
      <c r="M27" s="53">
        <v>161.19999999999999</v>
      </c>
      <c r="N27" s="55">
        <v>16.399999999999999</v>
      </c>
      <c r="O27" s="52">
        <v>20.2</v>
      </c>
      <c r="P27" s="53">
        <v>176.1</v>
      </c>
      <c r="Q27" s="53">
        <v>155.80000000000001</v>
      </c>
      <c r="R27" s="55">
        <v>20.3</v>
      </c>
      <c r="S27" s="52">
        <v>20.8</v>
      </c>
      <c r="T27" s="53">
        <v>186.7</v>
      </c>
      <c r="U27" s="53">
        <v>158.5</v>
      </c>
      <c r="V27" s="55">
        <v>28.2</v>
      </c>
      <c r="W27" s="52">
        <v>21.4</v>
      </c>
      <c r="X27" s="53">
        <v>178.5</v>
      </c>
      <c r="Y27" s="53">
        <v>166.6</v>
      </c>
      <c r="Z27" s="55">
        <v>11.9</v>
      </c>
      <c r="AA27" s="52">
        <v>20.6</v>
      </c>
      <c r="AB27" s="53">
        <v>177.7</v>
      </c>
      <c r="AC27" s="53">
        <v>162.5</v>
      </c>
      <c r="AD27" s="55">
        <v>15.2</v>
      </c>
      <c r="AE27" s="52" t="s">
        <v>220</v>
      </c>
      <c r="AF27" s="53" t="s">
        <v>220</v>
      </c>
      <c r="AG27" s="53" t="s">
        <v>220</v>
      </c>
      <c r="AH27" s="55" t="s">
        <v>220</v>
      </c>
      <c r="AI27" s="52">
        <v>20.5</v>
      </c>
      <c r="AJ27" s="53">
        <v>178.3</v>
      </c>
      <c r="AK27" s="53">
        <v>152.6</v>
      </c>
      <c r="AL27" s="55">
        <v>25.7</v>
      </c>
      <c r="AM27" s="52">
        <v>22</v>
      </c>
      <c r="AN27" s="53">
        <v>187.8</v>
      </c>
      <c r="AO27" s="53">
        <v>168.6</v>
      </c>
      <c r="AP27" s="55">
        <v>19.2</v>
      </c>
      <c r="AQ27" s="52" t="s">
        <v>221</v>
      </c>
      <c r="AR27" s="53" t="s">
        <v>221</v>
      </c>
      <c r="AS27" s="53" t="s">
        <v>221</v>
      </c>
      <c r="AT27" s="55" t="s">
        <v>221</v>
      </c>
      <c r="AU27" s="52">
        <v>19.899999999999999</v>
      </c>
      <c r="AV27" s="53">
        <v>191.5</v>
      </c>
      <c r="AW27" s="53">
        <v>160</v>
      </c>
      <c r="AX27" s="55">
        <v>31.5</v>
      </c>
      <c r="AY27" s="52">
        <v>21</v>
      </c>
      <c r="AZ27" s="53">
        <v>179.3</v>
      </c>
      <c r="BA27" s="53">
        <v>151.19999999999999</v>
      </c>
      <c r="BB27" s="55">
        <v>28.1</v>
      </c>
      <c r="BC27" s="52">
        <v>21.7</v>
      </c>
      <c r="BD27" s="53">
        <v>180.7</v>
      </c>
      <c r="BE27" s="53">
        <v>164.3</v>
      </c>
      <c r="BF27" s="55">
        <v>16.399999999999999</v>
      </c>
      <c r="BG27" s="52">
        <v>22.5</v>
      </c>
      <c r="BH27" s="53">
        <v>193.4</v>
      </c>
      <c r="BI27" s="53">
        <v>169.4</v>
      </c>
      <c r="BJ27" s="55">
        <v>24</v>
      </c>
      <c r="BK27" s="52">
        <v>20.3</v>
      </c>
      <c r="BL27" s="53">
        <v>167.9</v>
      </c>
      <c r="BM27" s="53">
        <v>151.19999999999999</v>
      </c>
      <c r="BN27" s="55">
        <v>16.7</v>
      </c>
      <c r="BO27" s="52">
        <v>20.9</v>
      </c>
      <c r="BP27" s="53">
        <v>189.6</v>
      </c>
      <c r="BQ27" s="53">
        <v>161.19999999999999</v>
      </c>
      <c r="BR27" s="55">
        <v>28.4</v>
      </c>
      <c r="BS27" s="52">
        <v>19.2</v>
      </c>
      <c r="BT27" s="53">
        <v>151.19999999999999</v>
      </c>
      <c r="BU27" s="53">
        <v>135</v>
      </c>
      <c r="BV27" s="55">
        <v>16.2</v>
      </c>
      <c r="BW27" s="52">
        <v>22.4</v>
      </c>
      <c r="BX27" s="53">
        <v>183.1</v>
      </c>
      <c r="BY27" s="53">
        <v>165.4</v>
      </c>
      <c r="BZ27" s="55">
        <v>17.7</v>
      </c>
      <c r="CA27" s="52">
        <v>20</v>
      </c>
      <c r="CB27" s="53">
        <v>177.7</v>
      </c>
      <c r="CC27" s="53">
        <v>159.30000000000001</v>
      </c>
      <c r="CD27" s="55">
        <v>18.399999999999999</v>
      </c>
      <c r="CE27" s="52">
        <v>19.7</v>
      </c>
      <c r="CF27" s="53">
        <v>179.5</v>
      </c>
      <c r="CG27" s="53">
        <v>159.4</v>
      </c>
      <c r="CH27" s="55">
        <v>20.100000000000001</v>
      </c>
      <c r="CI27" s="52">
        <v>17.7</v>
      </c>
      <c r="CJ27" s="53">
        <v>159.6</v>
      </c>
      <c r="CK27" s="53">
        <v>140.6</v>
      </c>
      <c r="CL27" s="55">
        <v>19</v>
      </c>
      <c r="CM27" s="52">
        <v>19.600000000000001</v>
      </c>
      <c r="CN27" s="53">
        <v>164.6</v>
      </c>
      <c r="CO27" s="53">
        <v>150.9</v>
      </c>
      <c r="CP27" s="55">
        <v>13.7</v>
      </c>
      <c r="CQ27" s="52">
        <v>20</v>
      </c>
      <c r="CR27" s="53">
        <v>179.6</v>
      </c>
      <c r="CS27" s="53">
        <v>157.4</v>
      </c>
      <c r="CT27" s="55">
        <v>22.2</v>
      </c>
      <c r="CU27" s="52" t="s">
        <v>221</v>
      </c>
      <c r="CV27" s="53" t="s">
        <v>221</v>
      </c>
      <c r="CW27" s="53" t="s">
        <v>221</v>
      </c>
      <c r="CX27" s="55" t="s">
        <v>221</v>
      </c>
      <c r="CY27" s="52">
        <v>20.399999999999999</v>
      </c>
      <c r="CZ27" s="53">
        <v>172.5</v>
      </c>
      <c r="DA27" s="53">
        <v>154.9</v>
      </c>
      <c r="DB27" s="55">
        <v>17.600000000000001</v>
      </c>
      <c r="DC27" s="52">
        <v>19.3</v>
      </c>
      <c r="DD27" s="53">
        <v>158.30000000000001</v>
      </c>
      <c r="DE27" s="53">
        <v>145.1</v>
      </c>
      <c r="DF27" s="55">
        <v>13.2</v>
      </c>
      <c r="DG27" s="52">
        <v>20.6</v>
      </c>
      <c r="DH27" s="53">
        <v>178.1</v>
      </c>
      <c r="DI27" s="53">
        <v>162.80000000000001</v>
      </c>
      <c r="DJ27" s="55">
        <v>15.3</v>
      </c>
      <c r="DK27" s="52">
        <v>19.8</v>
      </c>
      <c r="DL27" s="53">
        <v>173.8</v>
      </c>
      <c r="DM27" s="53">
        <v>155.80000000000001</v>
      </c>
      <c r="DN27" s="55">
        <v>18</v>
      </c>
      <c r="DO27" s="52">
        <v>21.5</v>
      </c>
      <c r="DP27" s="53">
        <v>167.1</v>
      </c>
      <c r="DQ27" s="53">
        <v>154.69999999999999</v>
      </c>
      <c r="DR27" s="55">
        <v>12.4</v>
      </c>
      <c r="DS27" s="52">
        <v>22.4</v>
      </c>
      <c r="DT27" s="53">
        <v>175.7</v>
      </c>
      <c r="DU27" s="53">
        <v>164.3</v>
      </c>
      <c r="DV27" s="55">
        <v>11.4</v>
      </c>
      <c r="DW27" s="52">
        <v>20.9</v>
      </c>
      <c r="DX27" s="53">
        <v>161.69999999999999</v>
      </c>
      <c r="DY27" s="53">
        <v>148.6</v>
      </c>
      <c r="DZ27" s="55">
        <v>13.1</v>
      </c>
      <c r="EA27" s="52">
        <v>19.5</v>
      </c>
      <c r="EB27" s="53">
        <v>153.5</v>
      </c>
      <c r="EC27" s="53">
        <v>144.5</v>
      </c>
      <c r="ED27" s="55">
        <v>9</v>
      </c>
      <c r="EE27" s="52">
        <v>20.399999999999999</v>
      </c>
      <c r="EF27" s="53">
        <v>183.1</v>
      </c>
      <c r="EG27" s="53">
        <v>158</v>
      </c>
      <c r="EH27" s="55">
        <v>25.1</v>
      </c>
      <c r="EI27" s="52">
        <v>19.3</v>
      </c>
      <c r="EJ27" s="53">
        <v>160.69999999999999</v>
      </c>
      <c r="EK27" s="53">
        <v>149.1</v>
      </c>
      <c r="EL27" s="55">
        <v>11.6</v>
      </c>
      <c r="EM27" s="52">
        <v>19.399999999999999</v>
      </c>
      <c r="EN27" s="53">
        <v>131</v>
      </c>
      <c r="EO27" s="53">
        <v>121.1</v>
      </c>
      <c r="EP27" s="55">
        <v>9.9</v>
      </c>
      <c r="EQ27" s="52">
        <v>21.2</v>
      </c>
      <c r="ER27" s="53">
        <v>169.1</v>
      </c>
      <c r="ES27" s="53">
        <v>151.69999999999999</v>
      </c>
      <c r="ET27" s="55">
        <v>17.399999999999999</v>
      </c>
      <c r="EU27" s="52">
        <v>19.899999999999999</v>
      </c>
      <c r="EV27" s="53">
        <v>169.6</v>
      </c>
      <c r="EW27" s="53">
        <v>154.69999999999999</v>
      </c>
      <c r="EX27" s="55">
        <v>14.9</v>
      </c>
      <c r="EY27" s="52">
        <v>21.4</v>
      </c>
      <c r="EZ27" s="53">
        <v>167.8</v>
      </c>
      <c r="FA27" s="53">
        <v>158.4</v>
      </c>
      <c r="FB27" s="55">
        <v>9.4</v>
      </c>
      <c r="FC27" s="52">
        <v>20.100000000000001</v>
      </c>
      <c r="FD27" s="53">
        <v>158.9</v>
      </c>
      <c r="FE27" s="53">
        <v>150.19999999999999</v>
      </c>
      <c r="FF27" s="55">
        <v>8.6999999999999993</v>
      </c>
      <c r="FG27" s="52">
        <v>20.7</v>
      </c>
      <c r="FH27" s="53">
        <v>166.6</v>
      </c>
      <c r="FI27" s="53">
        <v>153.6</v>
      </c>
      <c r="FJ27" s="55">
        <v>13</v>
      </c>
      <c r="FK27" s="39"/>
    </row>
    <row r="28" spans="1:167" s="40" customFormat="1" ht="15.6" customHeight="1">
      <c r="A28" s="77"/>
      <c r="B28" s="68" t="s">
        <v>39</v>
      </c>
      <c r="C28" s="52">
        <v>19.399999999999999</v>
      </c>
      <c r="D28" s="53">
        <v>160.5</v>
      </c>
      <c r="E28" s="53">
        <v>145</v>
      </c>
      <c r="F28" s="55">
        <v>15.5</v>
      </c>
      <c r="G28" s="52" t="s">
        <v>221</v>
      </c>
      <c r="H28" s="53" t="s">
        <v>221</v>
      </c>
      <c r="I28" s="53" t="s">
        <v>221</v>
      </c>
      <c r="J28" s="55" t="s">
        <v>221</v>
      </c>
      <c r="K28" s="52">
        <v>20</v>
      </c>
      <c r="L28" s="53">
        <v>166.8</v>
      </c>
      <c r="M28" s="53">
        <v>151</v>
      </c>
      <c r="N28" s="55">
        <v>15.8</v>
      </c>
      <c r="O28" s="52">
        <v>18.3</v>
      </c>
      <c r="P28" s="53">
        <v>160.30000000000001</v>
      </c>
      <c r="Q28" s="53">
        <v>141.80000000000001</v>
      </c>
      <c r="R28" s="55">
        <v>18.5</v>
      </c>
      <c r="S28" s="52">
        <v>19.7</v>
      </c>
      <c r="T28" s="53">
        <v>172.9</v>
      </c>
      <c r="U28" s="53">
        <v>150.19999999999999</v>
      </c>
      <c r="V28" s="55">
        <v>22.7</v>
      </c>
      <c r="W28" s="52">
        <v>17.3</v>
      </c>
      <c r="X28" s="53">
        <v>140.5</v>
      </c>
      <c r="Y28" s="53">
        <v>131.9</v>
      </c>
      <c r="Z28" s="55">
        <v>8.6</v>
      </c>
      <c r="AA28" s="52">
        <v>19.600000000000001</v>
      </c>
      <c r="AB28" s="53">
        <v>168.8</v>
      </c>
      <c r="AC28" s="53">
        <v>155.1</v>
      </c>
      <c r="AD28" s="55">
        <v>13.7</v>
      </c>
      <c r="AE28" s="52" t="s">
        <v>220</v>
      </c>
      <c r="AF28" s="53" t="s">
        <v>220</v>
      </c>
      <c r="AG28" s="53" t="s">
        <v>220</v>
      </c>
      <c r="AH28" s="55" t="s">
        <v>220</v>
      </c>
      <c r="AI28" s="52">
        <v>19.600000000000001</v>
      </c>
      <c r="AJ28" s="53">
        <v>168.5</v>
      </c>
      <c r="AK28" s="53">
        <v>144.80000000000001</v>
      </c>
      <c r="AL28" s="55">
        <v>23.7</v>
      </c>
      <c r="AM28" s="52">
        <v>20</v>
      </c>
      <c r="AN28" s="53">
        <v>165</v>
      </c>
      <c r="AO28" s="53">
        <v>152.1</v>
      </c>
      <c r="AP28" s="55">
        <v>12.9</v>
      </c>
      <c r="AQ28" s="52" t="s">
        <v>221</v>
      </c>
      <c r="AR28" s="53" t="s">
        <v>221</v>
      </c>
      <c r="AS28" s="53" t="s">
        <v>221</v>
      </c>
      <c r="AT28" s="55" t="s">
        <v>221</v>
      </c>
      <c r="AU28" s="52">
        <v>17.3</v>
      </c>
      <c r="AV28" s="53">
        <v>166.8</v>
      </c>
      <c r="AW28" s="53">
        <v>140.1</v>
      </c>
      <c r="AX28" s="55">
        <v>26.7</v>
      </c>
      <c r="AY28" s="52">
        <v>19.5</v>
      </c>
      <c r="AZ28" s="53">
        <v>169</v>
      </c>
      <c r="BA28" s="53">
        <v>140.30000000000001</v>
      </c>
      <c r="BB28" s="55">
        <v>28.7</v>
      </c>
      <c r="BC28" s="52">
        <v>19.8</v>
      </c>
      <c r="BD28" s="53">
        <v>168.9</v>
      </c>
      <c r="BE28" s="53">
        <v>149.30000000000001</v>
      </c>
      <c r="BF28" s="55">
        <v>19.600000000000001</v>
      </c>
      <c r="BG28" s="52">
        <v>18.100000000000001</v>
      </c>
      <c r="BH28" s="53">
        <v>156.19999999999999</v>
      </c>
      <c r="BI28" s="53">
        <v>134.30000000000001</v>
      </c>
      <c r="BJ28" s="55">
        <v>21.9</v>
      </c>
      <c r="BK28" s="52">
        <v>18.7</v>
      </c>
      <c r="BL28" s="53">
        <v>153.30000000000001</v>
      </c>
      <c r="BM28" s="53">
        <v>140.19999999999999</v>
      </c>
      <c r="BN28" s="55">
        <v>13.1</v>
      </c>
      <c r="BO28" s="52">
        <v>18.600000000000001</v>
      </c>
      <c r="BP28" s="53">
        <v>165.7</v>
      </c>
      <c r="BQ28" s="53">
        <v>139</v>
      </c>
      <c r="BR28" s="55">
        <v>26.7</v>
      </c>
      <c r="BS28" s="52">
        <v>17.899999999999999</v>
      </c>
      <c r="BT28" s="53">
        <v>163.4</v>
      </c>
      <c r="BU28" s="53">
        <v>142.4</v>
      </c>
      <c r="BV28" s="55">
        <v>21</v>
      </c>
      <c r="BW28" s="52">
        <v>19.2</v>
      </c>
      <c r="BX28" s="53">
        <v>158.5</v>
      </c>
      <c r="BY28" s="53">
        <v>143.19999999999999</v>
      </c>
      <c r="BZ28" s="55">
        <v>15.3</v>
      </c>
      <c r="CA28" s="52">
        <v>17.600000000000001</v>
      </c>
      <c r="CB28" s="53">
        <v>151.19999999999999</v>
      </c>
      <c r="CC28" s="53">
        <v>139.69999999999999</v>
      </c>
      <c r="CD28" s="55">
        <v>11.5</v>
      </c>
      <c r="CE28" s="52">
        <v>18.5</v>
      </c>
      <c r="CF28" s="53">
        <v>168.6</v>
      </c>
      <c r="CG28" s="53">
        <v>150</v>
      </c>
      <c r="CH28" s="55">
        <v>18.600000000000001</v>
      </c>
      <c r="CI28" s="52">
        <v>15.5</v>
      </c>
      <c r="CJ28" s="53">
        <v>139.30000000000001</v>
      </c>
      <c r="CK28" s="53">
        <v>121.4</v>
      </c>
      <c r="CL28" s="55">
        <v>17.899999999999999</v>
      </c>
      <c r="CM28" s="52">
        <v>18.8</v>
      </c>
      <c r="CN28" s="53">
        <v>163.1</v>
      </c>
      <c r="CO28" s="53">
        <v>148.19999999999999</v>
      </c>
      <c r="CP28" s="55">
        <v>14.9</v>
      </c>
      <c r="CQ28" s="52">
        <v>17.8</v>
      </c>
      <c r="CR28" s="53">
        <v>159.4</v>
      </c>
      <c r="CS28" s="53">
        <v>139.80000000000001</v>
      </c>
      <c r="CT28" s="55">
        <v>19.600000000000001</v>
      </c>
      <c r="CU28" s="52" t="s">
        <v>221</v>
      </c>
      <c r="CV28" s="53" t="s">
        <v>221</v>
      </c>
      <c r="CW28" s="53" t="s">
        <v>221</v>
      </c>
      <c r="CX28" s="55" t="s">
        <v>221</v>
      </c>
      <c r="CY28" s="52">
        <v>18.2</v>
      </c>
      <c r="CZ28" s="53">
        <v>152.69999999999999</v>
      </c>
      <c r="DA28" s="53">
        <v>138</v>
      </c>
      <c r="DB28" s="55">
        <v>14.7</v>
      </c>
      <c r="DC28" s="52">
        <v>18.3</v>
      </c>
      <c r="DD28" s="53">
        <v>151.30000000000001</v>
      </c>
      <c r="DE28" s="53">
        <v>137.4</v>
      </c>
      <c r="DF28" s="55">
        <v>13.9</v>
      </c>
      <c r="DG28" s="52">
        <v>18.600000000000001</v>
      </c>
      <c r="DH28" s="53">
        <v>161.5</v>
      </c>
      <c r="DI28" s="53">
        <v>147.80000000000001</v>
      </c>
      <c r="DJ28" s="55">
        <v>13.7</v>
      </c>
      <c r="DK28" s="52">
        <v>19.399999999999999</v>
      </c>
      <c r="DL28" s="53">
        <v>176.3</v>
      </c>
      <c r="DM28" s="53">
        <v>152</v>
      </c>
      <c r="DN28" s="55">
        <v>24.3</v>
      </c>
      <c r="DO28" s="52">
        <v>20.5</v>
      </c>
      <c r="DP28" s="53">
        <v>158.30000000000001</v>
      </c>
      <c r="DQ28" s="53">
        <v>147.1</v>
      </c>
      <c r="DR28" s="55">
        <v>11.2</v>
      </c>
      <c r="DS28" s="52">
        <v>20.399999999999999</v>
      </c>
      <c r="DT28" s="53">
        <v>160.4</v>
      </c>
      <c r="DU28" s="53">
        <v>149.19999999999999</v>
      </c>
      <c r="DV28" s="55">
        <v>11.2</v>
      </c>
      <c r="DW28" s="52">
        <v>20.5</v>
      </c>
      <c r="DX28" s="53">
        <v>157.1</v>
      </c>
      <c r="DY28" s="53">
        <v>145.9</v>
      </c>
      <c r="DZ28" s="55">
        <v>11.2</v>
      </c>
      <c r="EA28" s="52">
        <v>18.7</v>
      </c>
      <c r="EB28" s="53">
        <v>146.9</v>
      </c>
      <c r="EC28" s="53">
        <v>138.80000000000001</v>
      </c>
      <c r="ED28" s="55">
        <v>8.1</v>
      </c>
      <c r="EE28" s="52">
        <v>20.100000000000001</v>
      </c>
      <c r="EF28" s="53">
        <v>183.2</v>
      </c>
      <c r="EG28" s="53">
        <v>154.1</v>
      </c>
      <c r="EH28" s="55">
        <v>29.1</v>
      </c>
      <c r="EI28" s="52">
        <v>18.5</v>
      </c>
      <c r="EJ28" s="53">
        <v>153.30000000000001</v>
      </c>
      <c r="EK28" s="53">
        <v>143.80000000000001</v>
      </c>
      <c r="EL28" s="55">
        <v>9.5</v>
      </c>
      <c r="EM28" s="52">
        <v>19.899999999999999</v>
      </c>
      <c r="EN28" s="53">
        <v>135.30000000000001</v>
      </c>
      <c r="EO28" s="53">
        <v>124.7</v>
      </c>
      <c r="EP28" s="55">
        <v>10.6</v>
      </c>
      <c r="EQ28" s="52">
        <v>21.9</v>
      </c>
      <c r="ER28" s="53">
        <v>173.5</v>
      </c>
      <c r="ES28" s="53">
        <v>152.30000000000001</v>
      </c>
      <c r="ET28" s="55">
        <v>21.2</v>
      </c>
      <c r="EU28" s="52">
        <v>18.5</v>
      </c>
      <c r="EV28" s="53">
        <v>158.9</v>
      </c>
      <c r="EW28" s="53">
        <v>144.6</v>
      </c>
      <c r="EX28" s="55">
        <v>14.3</v>
      </c>
      <c r="EY28" s="52">
        <v>20.399999999999999</v>
      </c>
      <c r="EZ28" s="53">
        <v>159.4</v>
      </c>
      <c r="FA28" s="53">
        <v>150.6</v>
      </c>
      <c r="FB28" s="55">
        <v>8.8000000000000007</v>
      </c>
      <c r="FC28" s="52">
        <v>19.8</v>
      </c>
      <c r="FD28" s="53">
        <v>159.6</v>
      </c>
      <c r="FE28" s="53">
        <v>149.9</v>
      </c>
      <c r="FF28" s="55">
        <v>9.6999999999999993</v>
      </c>
      <c r="FG28" s="52">
        <v>19.399999999999999</v>
      </c>
      <c r="FH28" s="53">
        <v>154.9</v>
      </c>
      <c r="FI28" s="53">
        <v>142.30000000000001</v>
      </c>
      <c r="FJ28" s="55">
        <v>12.6</v>
      </c>
      <c r="FK28" s="39"/>
    </row>
    <row r="29" spans="1:167" s="40" customFormat="1" ht="15.6" customHeight="1">
      <c r="A29" s="77" t="s">
        <v>29</v>
      </c>
      <c r="B29" s="68" t="s">
        <v>40</v>
      </c>
      <c r="C29" s="52">
        <v>21.1</v>
      </c>
      <c r="D29" s="53">
        <v>174.1</v>
      </c>
      <c r="E29" s="53">
        <v>157.9</v>
      </c>
      <c r="F29" s="55">
        <v>16.2</v>
      </c>
      <c r="G29" s="52" t="s">
        <v>221</v>
      </c>
      <c r="H29" s="53" t="s">
        <v>221</v>
      </c>
      <c r="I29" s="53" t="s">
        <v>221</v>
      </c>
      <c r="J29" s="55" t="s">
        <v>221</v>
      </c>
      <c r="K29" s="52">
        <v>22.6</v>
      </c>
      <c r="L29" s="53">
        <v>190.4</v>
      </c>
      <c r="M29" s="53">
        <v>170.1</v>
      </c>
      <c r="N29" s="55">
        <v>20.3</v>
      </c>
      <c r="O29" s="52">
        <v>20.8</v>
      </c>
      <c r="P29" s="53">
        <v>180</v>
      </c>
      <c r="Q29" s="53">
        <v>160.30000000000001</v>
      </c>
      <c r="R29" s="55">
        <v>19.7</v>
      </c>
      <c r="S29" s="52">
        <v>21.6</v>
      </c>
      <c r="T29" s="53">
        <v>192.1</v>
      </c>
      <c r="U29" s="53">
        <v>165.9</v>
      </c>
      <c r="V29" s="55">
        <v>26.2</v>
      </c>
      <c r="W29" s="52">
        <v>22</v>
      </c>
      <c r="X29" s="53">
        <v>184.5</v>
      </c>
      <c r="Y29" s="53">
        <v>169.7</v>
      </c>
      <c r="Z29" s="55">
        <v>14.8</v>
      </c>
      <c r="AA29" s="52">
        <v>21.6</v>
      </c>
      <c r="AB29" s="53">
        <v>192.6</v>
      </c>
      <c r="AC29" s="53">
        <v>174.1</v>
      </c>
      <c r="AD29" s="55">
        <v>18.5</v>
      </c>
      <c r="AE29" s="52" t="s">
        <v>220</v>
      </c>
      <c r="AF29" s="53" t="s">
        <v>220</v>
      </c>
      <c r="AG29" s="53" t="s">
        <v>220</v>
      </c>
      <c r="AH29" s="55" t="s">
        <v>220</v>
      </c>
      <c r="AI29" s="52">
        <v>21.2</v>
      </c>
      <c r="AJ29" s="53">
        <v>183</v>
      </c>
      <c r="AK29" s="53">
        <v>157.19999999999999</v>
      </c>
      <c r="AL29" s="55">
        <v>25.8</v>
      </c>
      <c r="AM29" s="52">
        <v>21.3</v>
      </c>
      <c r="AN29" s="53">
        <v>178.4</v>
      </c>
      <c r="AO29" s="53">
        <v>163.5</v>
      </c>
      <c r="AP29" s="55">
        <v>14.9</v>
      </c>
      <c r="AQ29" s="52" t="s">
        <v>221</v>
      </c>
      <c r="AR29" s="53" t="s">
        <v>221</v>
      </c>
      <c r="AS29" s="53" t="s">
        <v>221</v>
      </c>
      <c r="AT29" s="55" t="s">
        <v>221</v>
      </c>
      <c r="AU29" s="52">
        <v>19.8</v>
      </c>
      <c r="AV29" s="53">
        <v>185.8</v>
      </c>
      <c r="AW29" s="53">
        <v>159.4</v>
      </c>
      <c r="AX29" s="55">
        <v>26.4</v>
      </c>
      <c r="AY29" s="52">
        <v>22.3</v>
      </c>
      <c r="AZ29" s="53">
        <v>189.2</v>
      </c>
      <c r="BA29" s="53">
        <v>160.4</v>
      </c>
      <c r="BB29" s="55">
        <v>28.8</v>
      </c>
      <c r="BC29" s="52">
        <v>22.6</v>
      </c>
      <c r="BD29" s="53">
        <v>189.7</v>
      </c>
      <c r="BE29" s="53">
        <v>172.6</v>
      </c>
      <c r="BF29" s="55">
        <v>17.100000000000001</v>
      </c>
      <c r="BG29" s="52">
        <v>22.2</v>
      </c>
      <c r="BH29" s="53">
        <v>189.7</v>
      </c>
      <c r="BI29" s="53">
        <v>167.2</v>
      </c>
      <c r="BJ29" s="55">
        <v>22.5</v>
      </c>
      <c r="BK29" s="52">
        <v>21</v>
      </c>
      <c r="BL29" s="53">
        <v>171.1</v>
      </c>
      <c r="BM29" s="53">
        <v>159.1</v>
      </c>
      <c r="BN29" s="55">
        <v>12</v>
      </c>
      <c r="BO29" s="52">
        <v>21.3</v>
      </c>
      <c r="BP29" s="53">
        <v>194.2</v>
      </c>
      <c r="BQ29" s="53">
        <v>163.9</v>
      </c>
      <c r="BR29" s="55">
        <v>30.3</v>
      </c>
      <c r="BS29" s="52">
        <v>20.3</v>
      </c>
      <c r="BT29" s="53">
        <v>183.8</v>
      </c>
      <c r="BU29" s="53">
        <v>161.69999999999999</v>
      </c>
      <c r="BV29" s="55">
        <v>22.1</v>
      </c>
      <c r="BW29" s="52">
        <v>22.6</v>
      </c>
      <c r="BX29" s="53">
        <v>178.8</v>
      </c>
      <c r="BY29" s="53">
        <v>162.30000000000001</v>
      </c>
      <c r="BZ29" s="55">
        <v>16.5</v>
      </c>
      <c r="CA29" s="52">
        <v>21.7</v>
      </c>
      <c r="CB29" s="53">
        <v>186.7</v>
      </c>
      <c r="CC29" s="53">
        <v>172.9</v>
      </c>
      <c r="CD29" s="55">
        <v>13.8</v>
      </c>
      <c r="CE29" s="52">
        <v>19.3</v>
      </c>
      <c r="CF29" s="53">
        <v>176.1</v>
      </c>
      <c r="CG29" s="53">
        <v>155.4</v>
      </c>
      <c r="CH29" s="55">
        <v>20.7</v>
      </c>
      <c r="CI29" s="52">
        <v>18.5</v>
      </c>
      <c r="CJ29" s="53">
        <v>162.5</v>
      </c>
      <c r="CK29" s="53">
        <v>142.1</v>
      </c>
      <c r="CL29" s="55">
        <v>20.399999999999999</v>
      </c>
      <c r="CM29" s="52">
        <v>20</v>
      </c>
      <c r="CN29" s="53">
        <v>169.9</v>
      </c>
      <c r="CO29" s="53">
        <v>154.69999999999999</v>
      </c>
      <c r="CP29" s="55">
        <v>15.2</v>
      </c>
      <c r="CQ29" s="52">
        <v>19.899999999999999</v>
      </c>
      <c r="CR29" s="53">
        <v>177.1</v>
      </c>
      <c r="CS29" s="53">
        <v>156.30000000000001</v>
      </c>
      <c r="CT29" s="55">
        <v>20.8</v>
      </c>
      <c r="CU29" s="52" t="s">
        <v>221</v>
      </c>
      <c r="CV29" s="53" t="s">
        <v>221</v>
      </c>
      <c r="CW29" s="53" t="s">
        <v>221</v>
      </c>
      <c r="CX29" s="55" t="s">
        <v>221</v>
      </c>
      <c r="CY29" s="52">
        <v>21.2</v>
      </c>
      <c r="CZ29" s="53">
        <v>175.5</v>
      </c>
      <c r="DA29" s="53">
        <v>162.19999999999999</v>
      </c>
      <c r="DB29" s="55">
        <v>13.3</v>
      </c>
      <c r="DC29" s="52">
        <v>20.399999999999999</v>
      </c>
      <c r="DD29" s="53">
        <v>167.6</v>
      </c>
      <c r="DE29" s="53">
        <v>153</v>
      </c>
      <c r="DF29" s="55">
        <v>14.6</v>
      </c>
      <c r="DG29" s="52">
        <v>21.5</v>
      </c>
      <c r="DH29" s="53">
        <v>181.6</v>
      </c>
      <c r="DI29" s="53">
        <v>168.3</v>
      </c>
      <c r="DJ29" s="55">
        <v>13.3</v>
      </c>
      <c r="DK29" s="52">
        <v>21</v>
      </c>
      <c r="DL29" s="53">
        <v>186.5</v>
      </c>
      <c r="DM29" s="53">
        <v>161.5</v>
      </c>
      <c r="DN29" s="55">
        <v>25</v>
      </c>
      <c r="DO29" s="52">
        <v>21.3</v>
      </c>
      <c r="DP29" s="53">
        <v>162.80000000000001</v>
      </c>
      <c r="DQ29" s="53">
        <v>152.1</v>
      </c>
      <c r="DR29" s="55">
        <v>10.7</v>
      </c>
      <c r="DS29" s="52">
        <v>22.4</v>
      </c>
      <c r="DT29" s="53">
        <v>173.5</v>
      </c>
      <c r="DU29" s="53">
        <v>163.5</v>
      </c>
      <c r="DV29" s="55">
        <v>10</v>
      </c>
      <c r="DW29" s="52">
        <v>20.6</v>
      </c>
      <c r="DX29" s="53">
        <v>156.19999999999999</v>
      </c>
      <c r="DY29" s="53">
        <v>145.1</v>
      </c>
      <c r="DZ29" s="55">
        <v>11.1</v>
      </c>
      <c r="EA29" s="52">
        <v>20</v>
      </c>
      <c r="EB29" s="53">
        <v>155.30000000000001</v>
      </c>
      <c r="EC29" s="53">
        <v>146.9</v>
      </c>
      <c r="ED29" s="55">
        <v>8.4</v>
      </c>
      <c r="EE29" s="52">
        <v>21.6</v>
      </c>
      <c r="EF29" s="53">
        <v>200.7</v>
      </c>
      <c r="EG29" s="53">
        <v>167.2</v>
      </c>
      <c r="EH29" s="55">
        <v>33.5</v>
      </c>
      <c r="EI29" s="52">
        <v>20.100000000000001</v>
      </c>
      <c r="EJ29" s="53">
        <v>164.7</v>
      </c>
      <c r="EK29" s="53">
        <v>155.6</v>
      </c>
      <c r="EL29" s="55">
        <v>9.1</v>
      </c>
      <c r="EM29" s="52">
        <v>19.5</v>
      </c>
      <c r="EN29" s="53">
        <v>132.1</v>
      </c>
      <c r="EO29" s="53">
        <v>123.6</v>
      </c>
      <c r="EP29" s="55">
        <v>8.5</v>
      </c>
      <c r="EQ29" s="52">
        <v>21.4</v>
      </c>
      <c r="ER29" s="53">
        <v>167.5</v>
      </c>
      <c r="ES29" s="53">
        <v>153.30000000000001</v>
      </c>
      <c r="ET29" s="55">
        <v>14.2</v>
      </c>
      <c r="EU29" s="52">
        <v>20.6</v>
      </c>
      <c r="EV29" s="53">
        <v>174.5</v>
      </c>
      <c r="EW29" s="53">
        <v>160</v>
      </c>
      <c r="EX29" s="55">
        <v>14.5</v>
      </c>
      <c r="EY29" s="52">
        <v>21.9</v>
      </c>
      <c r="EZ29" s="53">
        <v>172</v>
      </c>
      <c r="FA29" s="53">
        <v>162.69999999999999</v>
      </c>
      <c r="FB29" s="55">
        <v>9.3000000000000007</v>
      </c>
      <c r="FC29" s="52">
        <v>21.6</v>
      </c>
      <c r="FD29" s="53">
        <v>172</v>
      </c>
      <c r="FE29" s="53">
        <v>162.5</v>
      </c>
      <c r="FF29" s="55">
        <v>9.5</v>
      </c>
      <c r="FG29" s="52">
        <v>20.7</v>
      </c>
      <c r="FH29" s="53">
        <v>167.6</v>
      </c>
      <c r="FI29" s="53">
        <v>155.19999999999999</v>
      </c>
      <c r="FJ29" s="55">
        <v>12.4</v>
      </c>
      <c r="FK29" s="39"/>
    </row>
    <row r="30" spans="1:167" s="40" customFormat="1" ht="15.6" customHeight="1">
      <c r="A30" s="77"/>
      <c r="B30" s="68" t="s">
        <v>41</v>
      </c>
      <c r="C30" s="52">
        <v>20.7</v>
      </c>
      <c r="D30" s="53">
        <v>169.9</v>
      </c>
      <c r="E30" s="53">
        <v>155.19999999999999</v>
      </c>
      <c r="F30" s="55">
        <v>14.7</v>
      </c>
      <c r="G30" s="52" t="s">
        <v>220</v>
      </c>
      <c r="H30" s="53" t="s">
        <v>220</v>
      </c>
      <c r="I30" s="53" t="s">
        <v>220</v>
      </c>
      <c r="J30" s="55" t="s">
        <v>220</v>
      </c>
      <c r="K30" s="52">
        <v>22.6</v>
      </c>
      <c r="L30" s="53">
        <v>183.2</v>
      </c>
      <c r="M30" s="53">
        <v>171.1</v>
      </c>
      <c r="N30" s="55">
        <v>12.1</v>
      </c>
      <c r="O30" s="52">
        <v>20.3</v>
      </c>
      <c r="P30" s="53">
        <v>176</v>
      </c>
      <c r="Q30" s="53">
        <v>156.9</v>
      </c>
      <c r="R30" s="55">
        <v>19.100000000000001</v>
      </c>
      <c r="S30" s="52">
        <v>21</v>
      </c>
      <c r="T30" s="53">
        <v>179.7</v>
      </c>
      <c r="U30" s="53">
        <v>161.4</v>
      </c>
      <c r="V30" s="55">
        <v>18.3</v>
      </c>
      <c r="W30" s="52">
        <v>21.9</v>
      </c>
      <c r="X30" s="53">
        <v>178.1</v>
      </c>
      <c r="Y30" s="53">
        <v>164.9</v>
      </c>
      <c r="Z30" s="55">
        <v>13.2</v>
      </c>
      <c r="AA30" s="52">
        <v>20.6</v>
      </c>
      <c r="AB30" s="53">
        <v>186.3</v>
      </c>
      <c r="AC30" s="53">
        <v>167</v>
      </c>
      <c r="AD30" s="55">
        <v>19.3</v>
      </c>
      <c r="AE30" s="52" t="s">
        <v>220</v>
      </c>
      <c r="AF30" s="53" t="s">
        <v>220</v>
      </c>
      <c r="AG30" s="53" t="s">
        <v>220</v>
      </c>
      <c r="AH30" s="55" t="s">
        <v>220</v>
      </c>
      <c r="AI30" s="52">
        <v>20.8</v>
      </c>
      <c r="AJ30" s="53">
        <v>182</v>
      </c>
      <c r="AK30" s="53">
        <v>155.6</v>
      </c>
      <c r="AL30" s="55">
        <v>26.4</v>
      </c>
      <c r="AM30" s="52">
        <v>21.4</v>
      </c>
      <c r="AN30" s="53">
        <v>176.6</v>
      </c>
      <c r="AO30" s="53">
        <v>163.69999999999999</v>
      </c>
      <c r="AP30" s="55">
        <v>12.9</v>
      </c>
      <c r="AQ30" s="52" t="s">
        <v>221</v>
      </c>
      <c r="AR30" s="53" t="s">
        <v>221</v>
      </c>
      <c r="AS30" s="53" t="s">
        <v>221</v>
      </c>
      <c r="AT30" s="55" t="s">
        <v>221</v>
      </c>
      <c r="AU30" s="52">
        <v>18.899999999999999</v>
      </c>
      <c r="AV30" s="53">
        <v>180.3</v>
      </c>
      <c r="AW30" s="53">
        <v>153.69999999999999</v>
      </c>
      <c r="AX30" s="55">
        <v>26.6</v>
      </c>
      <c r="AY30" s="52">
        <v>21.7</v>
      </c>
      <c r="AZ30" s="53">
        <v>184.6</v>
      </c>
      <c r="BA30" s="53">
        <v>155.1</v>
      </c>
      <c r="BB30" s="55">
        <v>29.5</v>
      </c>
      <c r="BC30" s="52">
        <v>21.6</v>
      </c>
      <c r="BD30" s="53">
        <v>175.2</v>
      </c>
      <c r="BE30" s="53">
        <v>160.5</v>
      </c>
      <c r="BF30" s="55">
        <v>14.7</v>
      </c>
      <c r="BG30" s="52">
        <v>21.9</v>
      </c>
      <c r="BH30" s="53">
        <v>193.7</v>
      </c>
      <c r="BI30" s="53">
        <v>161.69999999999999</v>
      </c>
      <c r="BJ30" s="55">
        <v>32</v>
      </c>
      <c r="BK30" s="52">
        <v>20.7</v>
      </c>
      <c r="BL30" s="53">
        <v>172.1</v>
      </c>
      <c r="BM30" s="53">
        <v>158.9</v>
      </c>
      <c r="BN30" s="55">
        <v>13.2</v>
      </c>
      <c r="BO30" s="52">
        <v>21.7</v>
      </c>
      <c r="BP30" s="53">
        <v>200.1</v>
      </c>
      <c r="BQ30" s="53">
        <v>164.4</v>
      </c>
      <c r="BR30" s="55">
        <v>35.700000000000003</v>
      </c>
      <c r="BS30" s="52">
        <v>19.600000000000001</v>
      </c>
      <c r="BT30" s="53">
        <v>181.2</v>
      </c>
      <c r="BU30" s="53">
        <v>159.9</v>
      </c>
      <c r="BV30" s="55">
        <v>21.3</v>
      </c>
      <c r="BW30" s="52">
        <v>21</v>
      </c>
      <c r="BX30" s="53">
        <v>177.6</v>
      </c>
      <c r="BY30" s="53">
        <v>158.9</v>
      </c>
      <c r="BZ30" s="55">
        <v>18.7</v>
      </c>
      <c r="CA30" s="52">
        <v>20.100000000000001</v>
      </c>
      <c r="CB30" s="53">
        <v>172.7</v>
      </c>
      <c r="CC30" s="53">
        <v>159.30000000000001</v>
      </c>
      <c r="CD30" s="55">
        <v>13.4</v>
      </c>
      <c r="CE30" s="52">
        <v>19.600000000000001</v>
      </c>
      <c r="CF30" s="53">
        <v>178.1</v>
      </c>
      <c r="CG30" s="53">
        <v>158.5</v>
      </c>
      <c r="CH30" s="55">
        <v>19.600000000000001</v>
      </c>
      <c r="CI30" s="52">
        <v>18.399999999999999</v>
      </c>
      <c r="CJ30" s="53">
        <v>163</v>
      </c>
      <c r="CK30" s="53">
        <v>143</v>
      </c>
      <c r="CL30" s="55">
        <v>20</v>
      </c>
      <c r="CM30" s="52">
        <v>20</v>
      </c>
      <c r="CN30" s="53">
        <v>168.2</v>
      </c>
      <c r="CO30" s="53">
        <v>154.30000000000001</v>
      </c>
      <c r="CP30" s="55">
        <v>13.9</v>
      </c>
      <c r="CQ30" s="52">
        <v>20.399999999999999</v>
      </c>
      <c r="CR30" s="53">
        <v>183.3</v>
      </c>
      <c r="CS30" s="53">
        <v>159.30000000000001</v>
      </c>
      <c r="CT30" s="55">
        <v>24</v>
      </c>
      <c r="CU30" s="52" t="s">
        <v>221</v>
      </c>
      <c r="CV30" s="53" t="s">
        <v>221</v>
      </c>
      <c r="CW30" s="53" t="s">
        <v>221</v>
      </c>
      <c r="CX30" s="55" t="s">
        <v>221</v>
      </c>
      <c r="CY30" s="52">
        <v>20.399999999999999</v>
      </c>
      <c r="CZ30" s="53">
        <v>160.80000000000001</v>
      </c>
      <c r="DA30" s="53">
        <v>151.5</v>
      </c>
      <c r="DB30" s="55">
        <v>9.3000000000000007</v>
      </c>
      <c r="DC30" s="52">
        <v>19</v>
      </c>
      <c r="DD30" s="53">
        <v>156.5</v>
      </c>
      <c r="DE30" s="53">
        <v>142.80000000000001</v>
      </c>
      <c r="DF30" s="55">
        <v>13.7</v>
      </c>
      <c r="DG30" s="52">
        <v>20.3</v>
      </c>
      <c r="DH30" s="53">
        <v>170.7</v>
      </c>
      <c r="DI30" s="53">
        <v>157.80000000000001</v>
      </c>
      <c r="DJ30" s="55">
        <v>12.9</v>
      </c>
      <c r="DK30" s="52">
        <v>20.8</v>
      </c>
      <c r="DL30" s="53">
        <v>186.3</v>
      </c>
      <c r="DM30" s="53">
        <v>160.4</v>
      </c>
      <c r="DN30" s="55">
        <v>25.9</v>
      </c>
      <c r="DO30" s="52">
        <v>21.2</v>
      </c>
      <c r="DP30" s="53">
        <v>164.7</v>
      </c>
      <c r="DQ30" s="53">
        <v>153.4</v>
      </c>
      <c r="DR30" s="55">
        <v>11.3</v>
      </c>
      <c r="DS30" s="52">
        <v>21.9</v>
      </c>
      <c r="DT30" s="53">
        <v>169.5</v>
      </c>
      <c r="DU30" s="53">
        <v>160.69999999999999</v>
      </c>
      <c r="DV30" s="55">
        <v>8.8000000000000007</v>
      </c>
      <c r="DW30" s="52">
        <v>20.8</v>
      </c>
      <c r="DX30" s="53">
        <v>161.80000000000001</v>
      </c>
      <c r="DY30" s="53">
        <v>149</v>
      </c>
      <c r="DZ30" s="55">
        <v>12.8</v>
      </c>
      <c r="EA30" s="52">
        <v>20</v>
      </c>
      <c r="EB30" s="53">
        <v>159.6</v>
      </c>
      <c r="EC30" s="53">
        <v>151.19999999999999</v>
      </c>
      <c r="ED30" s="55">
        <v>8.4</v>
      </c>
      <c r="EE30" s="52">
        <v>20.7</v>
      </c>
      <c r="EF30" s="53">
        <v>182.4</v>
      </c>
      <c r="EG30" s="53">
        <v>158.80000000000001</v>
      </c>
      <c r="EH30" s="55">
        <v>23.6</v>
      </c>
      <c r="EI30" s="52">
        <v>19.399999999999999</v>
      </c>
      <c r="EJ30" s="53">
        <v>157.30000000000001</v>
      </c>
      <c r="EK30" s="53">
        <v>150.1</v>
      </c>
      <c r="EL30" s="55">
        <v>7.2</v>
      </c>
      <c r="EM30" s="52">
        <v>18.5</v>
      </c>
      <c r="EN30" s="53">
        <v>125.9</v>
      </c>
      <c r="EO30" s="53">
        <v>118.7</v>
      </c>
      <c r="EP30" s="55">
        <v>7.2</v>
      </c>
      <c r="EQ30" s="52">
        <v>20.9</v>
      </c>
      <c r="ER30" s="53">
        <v>162.9</v>
      </c>
      <c r="ES30" s="53">
        <v>148.19999999999999</v>
      </c>
      <c r="ET30" s="55">
        <v>14.7</v>
      </c>
      <c r="EU30" s="52">
        <v>19.600000000000001</v>
      </c>
      <c r="EV30" s="53">
        <v>166.5</v>
      </c>
      <c r="EW30" s="53">
        <v>151.69999999999999</v>
      </c>
      <c r="EX30" s="55">
        <v>14.8</v>
      </c>
      <c r="EY30" s="52">
        <v>22.3</v>
      </c>
      <c r="EZ30" s="53">
        <v>171.3</v>
      </c>
      <c r="FA30" s="53">
        <v>162.80000000000001</v>
      </c>
      <c r="FB30" s="55">
        <v>8.5</v>
      </c>
      <c r="FC30" s="52">
        <v>20</v>
      </c>
      <c r="FD30" s="53">
        <v>155</v>
      </c>
      <c r="FE30" s="53">
        <v>148.4</v>
      </c>
      <c r="FF30" s="55">
        <v>6.6</v>
      </c>
      <c r="FG30" s="52">
        <v>20.5</v>
      </c>
      <c r="FH30" s="53">
        <v>160.6</v>
      </c>
      <c r="FI30" s="53">
        <v>149.30000000000001</v>
      </c>
      <c r="FJ30" s="55">
        <v>11.3</v>
      </c>
      <c r="FK30" s="39"/>
    </row>
    <row r="31" spans="1:167" s="40" customFormat="1" ht="15.6" customHeight="1">
      <c r="A31" s="77"/>
      <c r="B31" s="68" t="s">
        <v>42</v>
      </c>
      <c r="C31" s="52">
        <v>19.5</v>
      </c>
      <c r="D31" s="53">
        <v>160.1</v>
      </c>
      <c r="E31" s="53">
        <v>145.6</v>
      </c>
      <c r="F31" s="55">
        <v>14.5</v>
      </c>
      <c r="G31" s="52" t="s">
        <v>220</v>
      </c>
      <c r="H31" s="53" t="s">
        <v>220</v>
      </c>
      <c r="I31" s="53" t="s">
        <v>220</v>
      </c>
      <c r="J31" s="55" t="s">
        <v>220</v>
      </c>
      <c r="K31" s="52">
        <v>20.5</v>
      </c>
      <c r="L31" s="53">
        <v>164.3</v>
      </c>
      <c r="M31" s="53">
        <v>153</v>
      </c>
      <c r="N31" s="55">
        <v>11.3</v>
      </c>
      <c r="O31" s="52">
        <v>18.600000000000001</v>
      </c>
      <c r="P31" s="53">
        <v>162.9</v>
      </c>
      <c r="Q31" s="53">
        <v>144.19999999999999</v>
      </c>
      <c r="R31" s="55">
        <v>18.7</v>
      </c>
      <c r="S31" s="52">
        <v>20.8</v>
      </c>
      <c r="T31" s="53">
        <v>184.6</v>
      </c>
      <c r="U31" s="53">
        <v>158.80000000000001</v>
      </c>
      <c r="V31" s="55">
        <v>25.8</v>
      </c>
      <c r="W31" s="52">
        <v>18.899999999999999</v>
      </c>
      <c r="X31" s="53">
        <v>153.30000000000001</v>
      </c>
      <c r="Y31" s="53">
        <v>145.4</v>
      </c>
      <c r="Z31" s="55">
        <v>7.9</v>
      </c>
      <c r="AA31" s="52">
        <v>19.600000000000001</v>
      </c>
      <c r="AB31" s="53">
        <v>175.8</v>
      </c>
      <c r="AC31" s="53">
        <v>159.1</v>
      </c>
      <c r="AD31" s="55">
        <v>16.7</v>
      </c>
      <c r="AE31" s="52" t="s">
        <v>220</v>
      </c>
      <c r="AF31" s="53" t="s">
        <v>220</v>
      </c>
      <c r="AG31" s="53" t="s">
        <v>220</v>
      </c>
      <c r="AH31" s="55" t="s">
        <v>220</v>
      </c>
      <c r="AI31" s="52">
        <v>20.100000000000001</v>
      </c>
      <c r="AJ31" s="53">
        <v>175.7</v>
      </c>
      <c r="AK31" s="53">
        <v>149</v>
      </c>
      <c r="AL31" s="55">
        <v>26.7</v>
      </c>
      <c r="AM31" s="52">
        <v>21.1</v>
      </c>
      <c r="AN31" s="53">
        <v>170.1</v>
      </c>
      <c r="AO31" s="53">
        <v>161.19999999999999</v>
      </c>
      <c r="AP31" s="55">
        <v>8.9</v>
      </c>
      <c r="AQ31" s="52" t="s">
        <v>221</v>
      </c>
      <c r="AR31" s="53" t="s">
        <v>221</v>
      </c>
      <c r="AS31" s="53" t="s">
        <v>221</v>
      </c>
      <c r="AT31" s="55" t="s">
        <v>221</v>
      </c>
      <c r="AU31" s="52">
        <v>19.100000000000001</v>
      </c>
      <c r="AV31" s="53">
        <v>182</v>
      </c>
      <c r="AW31" s="53">
        <v>155.19999999999999</v>
      </c>
      <c r="AX31" s="55">
        <v>26.8</v>
      </c>
      <c r="AY31" s="52">
        <v>18.5</v>
      </c>
      <c r="AZ31" s="53">
        <v>161</v>
      </c>
      <c r="BA31" s="53">
        <v>132.6</v>
      </c>
      <c r="BB31" s="55">
        <v>28.4</v>
      </c>
      <c r="BC31" s="52">
        <v>20.100000000000001</v>
      </c>
      <c r="BD31" s="53">
        <v>164.6</v>
      </c>
      <c r="BE31" s="53">
        <v>148.5</v>
      </c>
      <c r="BF31" s="55">
        <v>16.100000000000001</v>
      </c>
      <c r="BG31" s="52">
        <v>18.2</v>
      </c>
      <c r="BH31" s="53">
        <v>162.1</v>
      </c>
      <c r="BI31" s="53">
        <v>130.5</v>
      </c>
      <c r="BJ31" s="55">
        <v>31.6</v>
      </c>
      <c r="BK31" s="52">
        <v>18.8</v>
      </c>
      <c r="BL31" s="53">
        <v>154.1</v>
      </c>
      <c r="BM31" s="53">
        <v>138.69999999999999</v>
      </c>
      <c r="BN31" s="55">
        <v>15.4</v>
      </c>
      <c r="BO31" s="52">
        <v>19.399999999999999</v>
      </c>
      <c r="BP31" s="53">
        <v>177.1</v>
      </c>
      <c r="BQ31" s="53">
        <v>148.30000000000001</v>
      </c>
      <c r="BR31" s="55">
        <v>28.8</v>
      </c>
      <c r="BS31" s="52">
        <v>18.899999999999999</v>
      </c>
      <c r="BT31" s="53">
        <v>171.4</v>
      </c>
      <c r="BU31" s="53">
        <v>151.5</v>
      </c>
      <c r="BV31" s="55">
        <v>19.899999999999999</v>
      </c>
      <c r="BW31" s="52">
        <v>19.399999999999999</v>
      </c>
      <c r="BX31" s="53">
        <v>163.4</v>
      </c>
      <c r="BY31" s="53">
        <v>146.80000000000001</v>
      </c>
      <c r="BZ31" s="55">
        <v>16.600000000000001</v>
      </c>
      <c r="CA31" s="52">
        <v>17.399999999999999</v>
      </c>
      <c r="CB31" s="53">
        <v>150.69999999999999</v>
      </c>
      <c r="CC31" s="53">
        <v>138.4</v>
      </c>
      <c r="CD31" s="55">
        <v>12.3</v>
      </c>
      <c r="CE31" s="52">
        <v>18.399999999999999</v>
      </c>
      <c r="CF31" s="53">
        <v>167.6</v>
      </c>
      <c r="CG31" s="53">
        <v>147.6</v>
      </c>
      <c r="CH31" s="55">
        <v>20</v>
      </c>
      <c r="CI31" s="52">
        <v>17.8</v>
      </c>
      <c r="CJ31" s="53">
        <v>159.1</v>
      </c>
      <c r="CK31" s="53">
        <v>139.30000000000001</v>
      </c>
      <c r="CL31" s="55">
        <v>19.8</v>
      </c>
      <c r="CM31" s="52">
        <v>17.3</v>
      </c>
      <c r="CN31" s="53">
        <v>147.80000000000001</v>
      </c>
      <c r="CO31" s="53">
        <v>133.6</v>
      </c>
      <c r="CP31" s="55">
        <v>14.2</v>
      </c>
      <c r="CQ31" s="52">
        <v>17.3</v>
      </c>
      <c r="CR31" s="53">
        <v>156.69999999999999</v>
      </c>
      <c r="CS31" s="53">
        <v>133.9</v>
      </c>
      <c r="CT31" s="55">
        <v>22.8</v>
      </c>
      <c r="CU31" s="52" t="s">
        <v>221</v>
      </c>
      <c r="CV31" s="53" t="s">
        <v>221</v>
      </c>
      <c r="CW31" s="53" t="s">
        <v>221</v>
      </c>
      <c r="CX31" s="55" t="s">
        <v>221</v>
      </c>
      <c r="CY31" s="52">
        <v>18.7</v>
      </c>
      <c r="CZ31" s="53">
        <v>158.30000000000001</v>
      </c>
      <c r="DA31" s="53">
        <v>150.6</v>
      </c>
      <c r="DB31" s="55">
        <v>7.7</v>
      </c>
      <c r="DC31" s="52">
        <v>18.8</v>
      </c>
      <c r="DD31" s="53">
        <v>152.80000000000001</v>
      </c>
      <c r="DE31" s="53">
        <v>139.4</v>
      </c>
      <c r="DF31" s="55">
        <v>13.4</v>
      </c>
      <c r="DG31" s="52">
        <v>17.8</v>
      </c>
      <c r="DH31" s="53">
        <v>151.4</v>
      </c>
      <c r="DI31" s="53">
        <v>138.5</v>
      </c>
      <c r="DJ31" s="55">
        <v>12.9</v>
      </c>
      <c r="DK31" s="52">
        <v>19.899999999999999</v>
      </c>
      <c r="DL31" s="53">
        <v>180</v>
      </c>
      <c r="DM31" s="53">
        <v>154.5</v>
      </c>
      <c r="DN31" s="55">
        <v>25.5</v>
      </c>
      <c r="DO31" s="52">
        <v>20.9</v>
      </c>
      <c r="DP31" s="53">
        <v>162</v>
      </c>
      <c r="DQ31" s="53">
        <v>150.6</v>
      </c>
      <c r="DR31" s="55">
        <v>11.4</v>
      </c>
      <c r="DS31" s="52">
        <v>21.4</v>
      </c>
      <c r="DT31" s="53">
        <v>166.3</v>
      </c>
      <c r="DU31" s="53">
        <v>156.4</v>
      </c>
      <c r="DV31" s="55">
        <v>9.9</v>
      </c>
      <c r="DW31" s="52">
        <v>20.6</v>
      </c>
      <c r="DX31" s="53">
        <v>159.6</v>
      </c>
      <c r="DY31" s="53">
        <v>147.19999999999999</v>
      </c>
      <c r="DZ31" s="55">
        <v>12.4</v>
      </c>
      <c r="EA31" s="52">
        <v>18.3</v>
      </c>
      <c r="EB31" s="53">
        <v>148</v>
      </c>
      <c r="EC31" s="53">
        <v>140.30000000000001</v>
      </c>
      <c r="ED31" s="55">
        <v>7.7</v>
      </c>
      <c r="EE31" s="52">
        <v>18.899999999999999</v>
      </c>
      <c r="EF31" s="53">
        <v>169.2</v>
      </c>
      <c r="EG31" s="53">
        <v>146</v>
      </c>
      <c r="EH31" s="55">
        <v>23.2</v>
      </c>
      <c r="EI31" s="52">
        <v>17.7</v>
      </c>
      <c r="EJ31" s="53">
        <v>146.6</v>
      </c>
      <c r="EK31" s="53">
        <v>139.30000000000001</v>
      </c>
      <c r="EL31" s="55">
        <v>7.3</v>
      </c>
      <c r="EM31" s="52">
        <v>18.399999999999999</v>
      </c>
      <c r="EN31" s="53">
        <v>131.19999999999999</v>
      </c>
      <c r="EO31" s="53">
        <v>120.7</v>
      </c>
      <c r="EP31" s="55">
        <v>10.5</v>
      </c>
      <c r="EQ31" s="52">
        <v>20.8</v>
      </c>
      <c r="ER31" s="53">
        <v>167.9</v>
      </c>
      <c r="ES31" s="53">
        <v>147.4</v>
      </c>
      <c r="ET31" s="55">
        <v>20.5</v>
      </c>
      <c r="EU31" s="52">
        <v>17</v>
      </c>
      <c r="EV31" s="53">
        <v>138.1</v>
      </c>
      <c r="EW31" s="53">
        <v>130.19999999999999</v>
      </c>
      <c r="EX31" s="55">
        <v>7.9</v>
      </c>
      <c r="EY31" s="52">
        <v>21.1</v>
      </c>
      <c r="EZ31" s="53">
        <v>164.3</v>
      </c>
      <c r="FA31" s="53">
        <v>154.9</v>
      </c>
      <c r="FB31" s="55">
        <v>9.4</v>
      </c>
      <c r="FC31" s="52">
        <v>20.9</v>
      </c>
      <c r="FD31" s="53">
        <v>161.9</v>
      </c>
      <c r="FE31" s="53">
        <v>153.69999999999999</v>
      </c>
      <c r="FF31" s="55">
        <v>8.1999999999999993</v>
      </c>
      <c r="FG31" s="52">
        <v>19.7</v>
      </c>
      <c r="FH31" s="53">
        <v>155.6</v>
      </c>
      <c r="FI31" s="53">
        <v>143.9</v>
      </c>
      <c r="FJ31" s="55">
        <v>11.7</v>
      </c>
      <c r="FK31" s="39"/>
    </row>
    <row r="32" spans="1:167" s="40" customFormat="1" ht="15.6" customHeight="1">
      <c r="A32" s="77"/>
      <c r="B32" s="68" t="s">
        <v>43</v>
      </c>
      <c r="C32" s="52">
        <v>20.2</v>
      </c>
      <c r="D32" s="53">
        <v>166.6</v>
      </c>
      <c r="E32" s="53">
        <v>151.1</v>
      </c>
      <c r="F32" s="55">
        <v>15.5</v>
      </c>
      <c r="G32" s="52" t="s">
        <v>220</v>
      </c>
      <c r="H32" s="53" t="s">
        <v>220</v>
      </c>
      <c r="I32" s="53" t="s">
        <v>220</v>
      </c>
      <c r="J32" s="55" t="s">
        <v>220</v>
      </c>
      <c r="K32" s="52">
        <v>22</v>
      </c>
      <c r="L32" s="53">
        <v>180</v>
      </c>
      <c r="M32" s="53">
        <v>166.8</v>
      </c>
      <c r="N32" s="55">
        <v>13.2</v>
      </c>
      <c r="O32" s="52">
        <v>19.7</v>
      </c>
      <c r="P32" s="53">
        <v>172.3</v>
      </c>
      <c r="Q32" s="53">
        <v>152.4</v>
      </c>
      <c r="R32" s="55">
        <v>19.899999999999999</v>
      </c>
      <c r="S32" s="52">
        <v>21.5</v>
      </c>
      <c r="T32" s="53">
        <v>188</v>
      </c>
      <c r="U32" s="53">
        <v>163.69999999999999</v>
      </c>
      <c r="V32" s="55">
        <v>24.3</v>
      </c>
      <c r="W32" s="52">
        <v>21.8</v>
      </c>
      <c r="X32" s="53">
        <v>177.9</v>
      </c>
      <c r="Y32" s="53">
        <v>167.3</v>
      </c>
      <c r="Z32" s="55">
        <v>10.6</v>
      </c>
      <c r="AA32" s="52">
        <v>20.5</v>
      </c>
      <c r="AB32" s="53">
        <v>184.2</v>
      </c>
      <c r="AC32" s="53">
        <v>166.7</v>
      </c>
      <c r="AD32" s="55">
        <v>17.5</v>
      </c>
      <c r="AE32" s="52" t="s">
        <v>220</v>
      </c>
      <c r="AF32" s="53" t="s">
        <v>220</v>
      </c>
      <c r="AG32" s="53" t="s">
        <v>220</v>
      </c>
      <c r="AH32" s="55" t="s">
        <v>220</v>
      </c>
      <c r="AI32" s="52">
        <v>21.5</v>
      </c>
      <c r="AJ32" s="53">
        <v>186.3</v>
      </c>
      <c r="AK32" s="53">
        <v>161</v>
      </c>
      <c r="AL32" s="55">
        <v>25.3</v>
      </c>
      <c r="AM32" s="52">
        <v>20.7</v>
      </c>
      <c r="AN32" s="53">
        <v>166.5</v>
      </c>
      <c r="AO32" s="53">
        <v>157.1</v>
      </c>
      <c r="AP32" s="55">
        <v>9.4</v>
      </c>
      <c r="AQ32" s="52" t="s">
        <v>221</v>
      </c>
      <c r="AR32" s="53" t="s">
        <v>221</v>
      </c>
      <c r="AS32" s="53" t="s">
        <v>221</v>
      </c>
      <c r="AT32" s="55" t="s">
        <v>221</v>
      </c>
      <c r="AU32" s="52">
        <v>20.100000000000001</v>
      </c>
      <c r="AV32" s="53">
        <v>181.8</v>
      </c>
      <c r="AW32" s="53">
        <v>151.5</v>
      </c>
      <c r="AX32" s="55">
        <v>30.3</v>
      </c>
      <c r="AY32" s="52">
        <v>21.8</v>
      </c>
      <c r="AZ32" s="53">
        <v>184.8</v>
      </c>
      <c r="BA32" s="53">
        <v>155.6</v>
      </c>
      <c r="BB32" s="55">
        <v>29.2</v>
      </c>
      <c r="BC32" s="52">
        <v>21.6</v>
      </c>
      <c r="BD32" s="53">
        <v>177.3</v>
      </c>
      <c r="BE32" s="53">
        <v>158.1</v>
      </c>
      <c r="BF32" s="55">
        <v>19.2</v>
      </c>
      <c r="BG32" s="52">
        <v>22.3</v>
      </c>
      <c r="BH32" s="53">
        <v>200.3</v>
      </c>
      <c r="BI32" s="53">
        <v>162.30000000000001</v>
      </c>
      <c r="BJ32" s="55">
        <v>38</v>
      </c>
      <c r="BK32" s="52">
        <v>20.5</v>
      </c>
      <c r="BL32" s="53">
        <v>166.1</v>
      </c>
      <c r="BM32" s="53">
        <v>154.5</v>
      </c>
      <c r="BN32" s="55">
        <v>11.6</v>
      </c>
      <c r="BO32" s="52">
        <v>21.3</v>
      </c>
      <c r="BP32" s="53">
        <v>198.1</v>
      </c>
      <c r="BQ32" s="53">
        <v>163.4</v>
      </c>
      <c r="BR32" s="55">
        <v>34.700000000000003</v>
      </c>
      <c r="BS32" s="52">
        <v>18.2</v>
      </c>
      <c r="BT32" s="53">
        <v>165.5</v>
      </c>
      <c r="BU32" s="53">
        <v>144.9</v>
      </c>
      <c r="BV32" s="55">
        <v>20.6</v>
      </c>
      <c r="BW32" s="52">
        <v>20.8</v>
      </c>
      <c r="BX32" s="53">
        <v>178</v>
      </c>
      <c r="BY32" s="53">
        <v>161.6</v>
      </c>
      <c r="BZ32" s="55">
        <v>16.399999999999999</v>
      </c>
      <c r="CA32" s="52">
        <v>20.5</v>
      </c>
      <c r="CB32" s="53">
        <v>178</v>
      </c>
      <c r="CC32" s="53">
        <v>163.6</v>
      </c>
      <c r="CD32" s="55">
        <v>14.4</v>
      </c>
      <c r="CE32" s="52">
        <v>18.8</v>
      </c>
      <c r="CF32" s="53">
        <v>170.8</v>
      </c>
      <c r="CG32" s="53">
        <v>151</v>
      </c>
      <c r="CH32" s="55">
        <v>19.8</v>
      </c>
      <c r="CI32" s="52">
        <v>17.3</v>
      </c>
      <c r="CJ32" s="53">
        <v>149.1</v>
      </c>
      <c r="CK32" s="53">
        <v>128.69999999999999</v>
      </c>
      <c r="CL32" s="55">
        <v>20.399999999999999</v>
      </c>
      <c r="CM32" s="52">
        <v>19</v>
      </c>
      <c r="CN32" s="53">
        <v>162.5</v>
      </c>
      <c r="CO32" s="53">
        <v>146</v>
      </c>
      <c r="CP32" s="55">
        <v>16.5</v>
      </c>
      <c r="CQ32" s="52">
        <v>18.8</v>
      </c>
      <c r="CR32" s="53">
        <v>170.1</v>
      </c>
      <c r="CS32" s="53">
        <v>147.69999999999999</v>
      </c>
      <c r="CT32" s="55">
        <v>22.4</v>
      </c>
      <c r="CU32" s="52" t="s">
        <v>221</v>
      </c>
      <c r="CV32" s="53" t="s">
        <v>221</v>
      </c>
      <c r="CW32" s="53" t="s">
        <v>221</v>
      </c>
      <c r="CX32" s="55" t="s">
        <v>221</v>
      </c>
      <c r="CY32" s="52">
        <v>18.100000000000001</v>
      </c>
      <c r="CZ32" s="53">
        <v>155.1</v>
      </c>
      <c r="DA32" s="53">
        <v>146</v>
      </c>
      <c r="DB32" s="55">
        <v>9.1</v>
      </c>
      <c r="DC32" s="52">
        <v>18.8</v>
      </c>
      <c r="DD32" s="53">
        <v>153.80000000000001</v>
      </c>
      <c r="DE32" s="53">
        <v>141</v>
      </c>
      <c r="DF32" s="55">
        <v>12.8</v>
      </c>
      <c r="DG32" s="52">
        <v>19.8</v>
      </c>
      <c r="DH32" s="53">
        <v>169.4</v>
      </c>
      <c r="DI32" s="53">
        <v>155.6</v>
      </c>
      <c r="DJ32" s="55">
        <v>13.8</v>
      </c>
      <c r="DK32" s="52">
        <v>20.6</v>
      </c>
      <c r="DL32" s="53">
        <v>184.5</v>
      </c>
      <c r="DM32" s="53">
        <v>156.6</v>
      </c>
      <c r="DN32" s="55">
        <v>27.9</v>
      </c>
      <c r="DO32" s="52">
        <v>21.4</v>
      </c>
      <c r="DP32" s="53">
        <v>165.9</v>
      </c>
      <c r="DQ32" s="53">
        <v>154.5</v>
      </c>
      <c r="DR32" s="55">
        <v>11.4</v>
      </c>
      <c r="DS32" s="52">
        <v>22.5</v>
      </c>
      <c r="DT32" s="53">
        <v>174.3</v>
      </c>
      <c r="DU32" s="53">
        <v>164.3</v>
      </c>
      <c r="DV32" s="55">
        <v>10</v>
      </c>
      <c r="DW32" s="52">
        <v>20.7</v>
      </c>
      <c r="DX32" s="53">
        <v>160.9</v>
      </c>
      <c r="DY32" s="53">
        <v>148.69999999999999</v>
      </c>
      <c r="DZ32" s="55">
        <v>12.2</v>
      </c>
      <c r="EA32" s="52">
        <v>19.2</v>
      </c>
      <c r="EB32" s="53">
        <v>156.5</v>
      </c>
      <c r="EC32" s="53">
        <v>148.69999999999999</v>
      </c>
      <c r="ED32" s="55">
        <v>7.8</v>
      </c>
      <c r="EE32" s="52">
        <v>20.100000000000001</v>
      </c>
      <c r="EF32" s="53">
        <v>164.6</v>
      </c>
      <c r="EG32" s="53">
        <v>139.69999999999999</v>
      </c>
      <c r="EH32" s="55">
        <v>24.9</v>
      </c>
      <c r="EI32" s="52">
        <v>18.600000000000001</v>
      </c>
      <c r="EJ32" s="53">
        <v>152.5</v>
      </c>
      <c r="EK32" s="53">
        <v>144.69999999999999</v>
      </c>
      <c r="EL32" s="55">
        <v>7.8</v>
      </c>
      <c r="EM32" s="52">
        <v>15.7</v>
      </c>
      <c r="EN32" s="53">
        <v>110.5</v>
      </c>
      <c r="EO32" s="53">
        <v>102.8</v>
      </c>
      <c r="EP32" s="55">
        <v>7.7</v>
      </c>
      <c r="EQ32" s="52">
        <v>21.5</v>
      </c>
      <c r="ER32" s="53">
        <v>164</v>
      </c>
      <c r="ES32" s="53">
        <v>150</v>
      </c>
      <c r="ET32" s="55">
        <v>14</v>
      </c>
      <c r="EU32" s="52">
        <v>18.899999999999999</v>
      </c>
      <c r="EV32" s="53">
        <v>163.5</v>
      </c>
      <c r="EW32" s="53">
        <v>146.9</v>
      </c>
      <c r="EX32" s="55">
        <v>16.600000000000001</v>
      </c>
      <c r="EY32" s="52">
        <v>21.3</v>
      </c>
      <c r="EZ32" s="53">
        <v>166.5</v>
      </c>
      <c r="FA32" s="53">
        <v>157.30000000000001</v>
      </c>
      <c r="FB32" s="55">
        <v>9.1999999999999993</v>
      </c>
      <c r="FC32" s="52">
        <v>19.399999999999999</v>
      </c>
      <c r="FD32" s="53">
        <v>151</v>
      </c>
      <c r="FE32" s="53">
        <v>144.4</v>
      </c>
      <c r="FF32" s="55">
        <v>6.6</v>
      </c>
      <c r="FG32" s="52">
        <v>20.100000000000001</v>
      </c>
      <c r="FH32" s="53">
        <v>160</v>
      </c>
      <c r="FI32" s="53">
        <v>148.4</v>
      </c>
      <c r="FJ32" s="55">
        <v>11.6</v>
      </c>
      <c r="FK32" s="39"/>
    </row>
    <row r="33" spans="1:167" s="40" customFormat="1" ht="15.6" customHeight="1">
      <c r="A33" s="77"/>
      <c r="B33" s="68" t="s">
        <v>44</v>
      </c>
      <c r="C33" s="52">
        <v>20.3</v>
      </c>
      <c r="D33" s="53">
        <v>167.6</v>
      </c>
      <c r="E33" s="53">
        <v>151.6</v>
      </c>
      <c r="F33" s="55">
        <v>16</v>
      </c>
      <c r="G33" s="52" t="s">
        <v>220</v>
      </c>
      <c r="H33" s="53" t="s">
        <v>220</v>
      </c>
      <c r="I33" s="53" t="s">
        <v>220</v>
      </c>
      <c r="J33" s="55" t="s">
        <v>220</v>
      </c>
      <c r="K33" s="52">
        <v>22.1</v>
      </c>
      <c r="L33" s="53">
        <v>180.6</v>
      </c>
      <c r="M33" s="53">
        <v>166.7</v>
      </c>
      <c r="N33" s="55">
        <v>13.9</v>
      </c>
      <c r="O33" s="52">
        <v>20</v>
      </c>
      <c r="P33" s="53">
        <v>173.7</v>
      </c>
      <c r="Q33" s="53">
        <v>153.69999999999999</v>
      </c>
      <c r="R33" s="55">
        <v>20</v>
      </c>
      <c r="S33" s="52">
        <v>20.7</v>
      </c>
      <c r="T33" s="53">
        <v>182.3</v>
      </c>
      <c r="U33" s="53">
        <v>157.80000000000001</v>
      </c>
      <c r="V33" s="55">
        <v>24.5</v>
      </c>
      <c r="W33" s="52">
        <v>19.8</v>
      </c>
      <c r="X33" s="53">
        <v>158.9</v>
      </c>
      <c r="Y33" s="53">
        <v>152.19999999999999</v>
      </c>
      <c r="Z33" s="55">
        <v>6.7</v>
      </c>
      <c r="AA33" s="52">
        <v>21.8</v>
      </c>
      <c r="AB33" s="53">
        <v>194.1</v>
      </c>
      <c r="AC33" s="53">
        <v>177.1</v>
      </c>
      <c r="AD33" s="55">
        <v>17</v>
      </c>
      <c r="AE33" s="52" t="s">
        <v>220</v>
      </c>
      <c r="AF33" s="53" t="s">
        <v>220</v>
      </c>
      <c r="AG33" s="53" t="s">
        <v>220</v>
      </c>
      <c r="AH33" s="55" t="s">
        <v>220</v>
      </c>
      <c r="AI33" s="52">
        <v>17.8</v>
      </c>
      <c r="AJ33" s="53">
        <v>154</v>
      </c>
      <c r="AK33" s="53">
        <v>133.6</v>
      </c>
      <c r="AL33" s="55">
        <v>20.399999999999999</v>
      </c>
      <c r="AM33" s="52">
        <v>20.7</v>
      </c>
      <c r="AN33" s="53">
        <v>169</v>
      </c>
      <c r="AO33" s="53">
        <v>157.19999999999999</v>
      </c>
      <c r="AP33" s="55">
        <v>11.8</v>
      </c>
      <c r="AQ33" s="52" t="s">
        <v>221</v>
      </c>
      <c r="AR33" s="53" t="s">
        <v>221</v>
      </c>
      <c r="AS33" s="53" t="s">
        <v>221</v>
      </c>
      <c r="AT33" s="55" t="s">
        <v>221</v>
      </c>
      <c r="AU33" s="52">
        <v>19.5</v>
      </c>
      <c r="AV33" s="53">
        <v>189.8</v>
      </c>
      <c r="AW33" s="53">
        <v>156.19999999999999</v>
      </c>
      <c r="AX33" s="55">
        <v>33.6</v>
      </c>
      <c r="AY33" s="52">
        <v>21.3</v>
      </c>
      <c r="AZ33" s="53">
        <v>180.9</v>
      </c>
      <c r="BA33" s="53">
        <v>152.30000000000001</v>
      </c>
      <c r="BB33" s="55">
        <v>28.6</v>
      </c>
      <c r="BC33" s="52">
        <v>21.4</v>
      </c>
      <c r="BD33" s="53">
        <v>173.4</v>
      </c>
      <c r="BE33" s="53">
        <v>158.9</v>
      </c>
      <c r="BF33" s="55">
        <v>14.5</v>
      </c>
      <c r="BG33" s="52">
        <v>22.4</v>
      </c>
      <c r="BH33" s="53">
        <v>202.4</v>
      </c>
      <c r="BI33" s="53">
        <v>166.9</v>
      </c>
      <c r="BJ33" s="55">
        <v>35.5</v>
      </c>
      <c r="BK33" s="52">
        <v>21.1</v>
      </c>
      <c r="BL33" s="53">
        <v>171.4</v>
      </c>
      <c r="BM33" s="53">
        <v>159.5</v>
      </c>
      <c r="BN33" s="55">
        <v>11.9</v>
      </c>
      <c r="BO33" s="52">
        <v>20.5</v>
      </c>
      <c r="BP33" s="53">
        <v>193.1</v>
      </c>
      <c r="BQ33" s="53">
        <v>157.69999999999999</v>
      </c>
      <c r="BR33" s="55">
        <v>35.4</v>
      </c>
      <c r="BS33" s="52">
        <v>19.5</v>
      </c>
      <c r="BT33" s="53">
        <v>179.9</v>
      </c>
      <c r="BU33" s="53">
        <v>156</v>
      </c>
      <c r="BV33" s="55">
        <v>23.9</v>
      </c>
      <c r="BW33" s="52">
        <v>20</v>
      </c>
      <c r="BX33" s="53">
        <v>172.4</v>
      </c>
      <c r="BY33" s="53">
        <v>154.69999999999999</v>
      </c>
      <c r="BZ33" s="55">
        <v>17.7</v>
      </c>
      <c r="CA33" s="52">
        <v>19.2</v>
      </c>
      <c r="CB33" s="53">
        <v>168.7</v>
      </c>
      <c r="CC33" s="53">
        <v>152.9</v>
      </c>
      <c r="CD33" s="55">
        <v>15.8</v>
      </c>
      <c r="CE33" s="52">
        <v>19.5</v>
      </c>
      <c r="CF33" s="53">
        <v>175.2</v>
      </c>
      <c r="CG33" s="53">
        <v>157.19999999999999</v>
      </c>
      <c r="CH33" s="55">
        <v>18</v>
      </c>
      <c r="CI33" s="52">
        <v>19.399999999999999</v>
      </c>
      <c r="CJ33" s="53">
        <v>164.8</v>
      </c>
      <c r="CK33" s="53">
        <v>143.6</v>
      </c>
      <c r="CL33" s="55">
        <v>21.2</v>
      </c>
      <c r="CM33" s="52">
        <v>19.3</v>
      </c>
      <c r="CN33" s="53">
        <v>164.3</v>
      </c>
      <c r="CO33" s="53">
        <v>148.6</v>
      </c>
      <c r="CP33" s="55">
        <v>15.7</v>
      </c>
      <c r="CQ33" s="52">
        <v>20.100000000000001</v>
      </c>
      <c r="CR33" s="53">
        <v>181.3</v>
      </c>
      <c r="CS33" s="53">
        <v>158.30000000000001</v>
      </c>
      <c r="CT33" s="55">
        <v>23</v>
      </c>
      <c r="CU33" s="52" t="s">
        <v>221</v>
      </c>
      <c r="CV33" s="53" t="s">
        <v>221</v>
      </c>
      <c r="CW33" s="53" t="s">
        <v>221</v>
      </c>
      <c r="CX33" s="55" t="s">
        <v>221</v>
      </c>
      <c r="CY33" s="52">
        <v>20</v>
      </c>
      <c r="CZ33" s="53">
        <v>158.69999999999999</v>
      </c>
      <c r="DA33" s="53">
        <v>147.30000000000001</v>
      </c>
      <c r="DB33" s="55">
        <v>11.4</v>
      </c>
      <c r="DC33" s="52">
        <v>20</v>
      </c>
      <c r="DD33" s="53">
        <v>163.80000000000001</v>
      </c>
      <c r="DE33" s="53">
        <v>149</v>
      </c>
      <c r="DF33" s="55">
        <v>14.8</v>
      </c>
      <c r="DG33" s="52">
        <v>20.100000000000001</v>
      </c>
      <c r="DH33" s="53">
        <v>169.2</v>
      </c>
      <c r="DI33" s="53">
        <v>156.4</v>
      </c>
      <c r="DJ33" s="55">
        <v>12.8</v>
      </c>
      <c r="DK33" s="52">
        <v>20.8</v>
      </c>
      <c r="DL33" s="53">
        <v>189.6</v>
      </c>
      <c r="DM33" s="53">
        <v>160.1</v>
      </c>
      <c r="DN33" s="55">
        <v>29.5</v>
      </c>
      <c r="DO33" s="52">
        <v>20.9</v>
      </c>
      <c r="DP33" s="53">
        <v>162.69999999999999</v>
      </c>
      <c r="DQ33" s="53">
        <v>151.4</v>
      </c>
      <c r="DR33" s="55">
        <v>11.3</v>
      </c>
      <c r="DS33" s="52">
        <v>21.1</v>
      </c>
      <c r="DT33" s="53">
        <v>163.9</v>
      </c>
      <c r="DU33" s="53">
        <v>154</v>
      </c>
      <c r="DV33" s="55">
        <v>9.9</v>
      </c>
      <c r="DW33" s="52">
        <v>20.8</v>
      </c>
      <c r="DX33" s="53">
        <v>162</v>
      </c>
      <c r="DY33" s="53">
        <v>149.9</v>
      </c>
      <c r="DZ33" s="55">
        <v>12.1</v>
      </c>
      <c r="EA33" s="52">
        <v>18.7</v>
      </c>
      <c r="EB33" s="53">
        <v>152.5</v>
      </c>
      <c r="EC33" s="53">
        <v>144.1</v>
      </c>
      <c r="ED33" s="55">
        <v>8.4</v>
      </c>
      <c r="EE33" s="52">
        <v>19.7</v>
      </c>
      <c r="EF33" s="53">
        <v>171</v>
      </c>
      <c r="EG33" s="53">
        <v>144.69999999999999</v>
      </c>
      <c r="EH33" s="55">
        <v>26.3</v>
      </c>
      <c r="EI33" s="52">
        <v>18.600000000000001</v>
      </c>
      <c r="EJ33" s="53">
        <v>152.1</v>
      </c>
      <c r="EK33" s="53">
        <v>143.4</v>
      </c>
      <c r="EL33" s="55">
        <v>8.6999999999999993</v>
      </c>
      <c r="EM33" s="52">
        <v>15.9</v>
      </c>
      <c r="EN33" s="53">
        <v>107.7</v>
      </c>
      <c r="EO33" s="53">
        <v>99.6</v>
      </c>
      <c r="EP33" s="55">
        <v>8.1</v>
      </c>
      <c r="EQ33" s="52">
        <v>20.7</v>
      </c>
      <c r="ER33" s="53">
        <v>160.1</v>
      </c>
      <c r="ES33" s="53">
        <v>145.4</v>
      </c>
      <c r="ET33" s="55">
        <v>14.7</v>
      </c>
      <c r="EU33" s="52">
        <v>20.2</v>
      </c>
      <c r="EV33" s="53">
        <v>173.9</v>
      </c>
      <c r="EW33" s="53">
        <v>156.1</v>
      </c>
      <c r="EX33" s="55">
        <v>17.8</v>
      </c>
      <c r="EY33" s="52">
        <v>21.1</v>
      </c>
      <c r="EZ33" s="53">
        <v>165.8</v>
      </c>
      <c r="FA33" s="53">
        <v>155.9</v>
      </c>
      <c r="FB33" s="55">
        <v>9.9</v>
      </c>
      <c r="FC33" s="52">
        <v>20.7</v>
      </c>
      <c r="FD33" s="53">
        <v>163</v>
      </c>
      <c r="FE33" s="53">
        <v>154.1</v>
      </c>
      <c r="FF33" s="55">
        <v>8.9</v>
      </c>
      <c r="FG33" s="52">
        <v>20.5</v>
      </c>
      <c r="FH33" s="53">
        <v>162.1</v>
      </c>
      <c r="FI33" s="53">
        <v>150</v>
      </c>
      <c r="FJ33" s="55">
        <v>12.1</v>
      </c>
      <c r="FK33" s="39"/>
    </row>
    <row r="34" spans="1:167" s="40" customFormat="1" ht="15.6" customHeight="1">
      <c r="A34" s="77"/>
      <c r="B34" s="68" t="s">
        <v>45</v>
      </c>
      <c r="C34" s="52">
        <v>20.6</v>
      </c>
      <c r="D34" s="53">
        <v>170.7</v>
      </c>
      <c r="E34" s="53">
        <v>154</v>
      </c>
      <c r="F34" s="55">
        <v>16.7</v>
      </c>
      <c r="G34" s="52" t="s">
        <v>220</v>
      </c>
      <c r="H34" s="53" t="s">
        <v>220</v>
      </c>
      <c r="I34" s="53" t="s">
        <v>220</v>
      </c>
      <c r="J34" s="55" t="s">
        <v>220</v>
      </c>
      <c r="K34" s="52">
        <v>23</v>
      </c>
      <c r="L34" s="53">
        <v>185.8</v>
      </c>
      <c r="M34" s="53">
        <v>172.4</v>
      </c>
      <c r="N34" s="55">
        <v>13.4</v>
      </c>
      <c r="O34" s="52">
        <v>20.5</v>
      </c>
      <c r="P34" s="53">
        <v>179.5</v>
      </c>
      <c r="Q34" s="53">
        <v>158.30000000000001</v>
      </c>
      <c r="R34" s="55">
        <v>21.2</v>
      </c>
      <c r="S34" s="52">
        <v>21.2</v>
      </c>
      <c r="T34" s="53">
        <v>190.8</v>
      </c>
      <c r="U34" s="53">
        <v>162.19999999999999</v>
      </c>
      <c r="V34" s="55">
        <v>28.6</v>
      </c>
      <c r="W34" s="52">
        <v>18.600000000000001</v>
      </c>
      <c r="X34" s="53">
        <v>159.4</v>
      </c>
      <c r="Y34" s="53">
        <v>150.19999999999999</v>
      </c>
      <c r="Z34" s="55">
        <v>9.1999999999999993</v>
      </c>
      <c r="AA34" s="52">
        <v>20.8</v>
      </c>
      <c r="AB34" s="53">
        <v>187.3</v>
      </c>
      <c r="AC34" s="53">
        <v>167.1</v>
      </c>
      <c r="AD34" s="55">
        <v>20.2</v>
      </c>
      <c r="AE34" s="52" t="s">
        <v>220</v>
      </c>
      <c r="AF34" s="53" t="s">
        <v>220</v>
      </c>
      <c r="AG34" s="53" t="s">
        <v>220</v>
      </c>
      <c r="AH34" s="55" t="s">
        <v>220</v>
      </c>
      <c r="AI34" s="52">
        <v>20.6</v>
      </c>
      <c r="AJ34" s="53">
        <v>181.2</v>
      </c>
      <c r="AK34" s="53">
        <v>154.80000000000001</v>
      </c>
      <c r="AL34" s="55">
        <v>26.4</v>
      </c>
      <c r="AM34" s="52">
        <v>21.6</v>
      </c>
      <c r="AN34" s="53">
        <v>183.4</v>
      </c>
      <c r="AO34" s="53">
        <v>164</v>
      </c>
      <c r="AP34" s="55">
        <v>19.399999999999999</v>
      </c>
      <c r="AQ34" s="52" t="s">
        <v>221</v>
      </c>
      <c r="AR34" s="53" t="s">
        <v>221</v>
      </c>
      <c r="AS34" s="53" t="s">
        <v>221</v>
      </c>
      <c r="AT34" s="55" t="s">
        <v>221</v>
      </c>
      <c r="AU34" s="52">
        <v>19.899999999999999</v>
      </c>
      <c r="AV34" s="53">
        <v>194</v>
      </c>
      <c r="AW34" s="53">
        <v>159.9</v>
      </c>
      <c r="AX34" s="55">
        <v>34.1</v>
      </c>
      <c r="AY34" s="52">
        <v>22</v>
      </c>
      <c r="AZ34" s="53">
        <v>187.6</v>
      </c>
      <c r="BA34" s="53">
        <v>157.80000000000001</v>
      </c>
      <c r="BB34" s="55">
        <v>29.8</v>
      </c>
      <c r="BC34" s="52">
        <v>21.2</v>
      </c>
      <c r="BD34" s="53">
        <v>174.7</v>
      </c>
      <c r="BE34" s="53">
        <v>155.9</v>
      </c>
      <c r="BF34" s="55">
        <v>18.8</v>
      </c>
      <c r="BG34" s="52">
        <v>22.2</v>
      </c>
      <c r="BH34" s="53">
        <v>202.7</v>
      </c>
      <c r="BI34" s="53">
        <v>162.5</v>
      </c>
      <c r="BJ34" s="55">
        <v>40.200000000000003</v>
      </c>
      <c r="BK34" s="52">
        <v>20.9</v>
      </c>
      <c r="BL34" s="53">
        <v>168.3</v>
      </c>
      <c r="BM34" s="53">
        <v>157.6</v>
      </c>
      <c r="BN34" s="55">
        <v>10.7</v>
      </c>
      <c r="BO34" s="52">
        <v>21.9</v>
      </c>
      <c r="BP34" s="53">
        <v>201.2</v>
      </c>
      <c r="BQ34" s="53">
        <v>168.3</v>
      </c>
      <c r="BR34" s="55">
        <v>32.9</v>
      </c>
      <c r="BS34" s="52">
        <v>19.3</v>
      </c>
      <c r="BT34" s="53">
        <v>174</v>
      </c>
      <c r="BU34" s="53">
        <v>153.69999999999999</v>
      </c>
      <c r="BV34" s="55">
        <v>20.3</v>
      </c>
      <c r="BW34" s="52">
        <v>20.9</v>
      </c>
      <c r="BX34" s="53">
        <v>181.9</v>
      </c>
      <c r="BY34" s="53">
        <v>161.9</v>
      </c>
      <c r="BZ34" s="55">
        <v>20</v>
      </c>
      <c r="CA34" s="52">
        <v>20.100000000000001</v>
      </c>
      <c r="CB34" s="53">
        <v>177.3</v>
      </c>
      <c r="CC34" s="53">
        <v>160</v>
      </c>
      <c r="CD34" s="55">
        <v>17.3</v>
      </c>
      <c r="CE34" s="52">
        <v>18.899999999999999</v>
      </c>
      <c r="CF34" s="53">
        <v>169.8</v>
      </c>
      <c r="CG34" s="53">
        <v>152.19999999999999</v>
      </c>
      <c r="CH34" s="55">
        <v>17.600000000000001</v>
      </c>
      <c r="CI34" s="52">
        <v>20</v>
      </c>
      <c r="CJ34" s="53">
        <v>170.3</v>
      </c>
      <c r="CK34" s="53">
        <v>148.19999999999999</v>
      </c>
      <c r="CL34" s="55">
        <v>22.1</v>
      </c>
      <c r="CM34" s="52">
        <v>20.100000000000001</v>
      </c>
      <c r="CN34" s="53">
        <v>170.1</v>
      </c>
      <c r="CO34" s="53">
        <v>153</v>
      </c>
      <c r="CP34" s="55">
        <v>17.100000000000001</v>
      </c>
      <c r="CQ34" s="52">
        <v>20.5</v>
      </c>
      <c r="CR34" s="53">
        <v>191.7</v>
      </c>
      <c r="CS34" s="53">
        <v>168.3</v>
      </c>
      <c r="CT34" s="55">
        <v>23.4</v>
      </c>
      <c r="CU34" s="52" t="s">
        <v>221</v>
      </c>
      <c r="CV34" s="53" t="s">
        <v>221</v>
      </c>
      <c r="CW34" s="53" t="s">
        <v>221</v>
      </c>
      <c r="CX34" s="55" t="s">
        <v>221</v>
      </c>
      <c r="CY34" s="52">
        <v>21.3</v>
      </c>
      <c r="CZ34" s="53">
        <v>169.5</v>
      </c>
      <c r="DA34" s="53">
        <v>158.1</v>
      </c>
      <c r="DB34" s="55">
        <v>11.4</v>
      </c>
      <c r="DC34" s="52">
        <v>18.899999999999999</v>
      </c>
      <c r="DD34" s="53">
        <v>155.9</v>
      </c>
      <c r="DE34" s="53">
        <v>141</v>
      </c>
      <c r="DF34" s="55">
        <v>14.9</v>
      </c>
      <c r="DG34" s="52">
        <v>19.399999999999999</v>
      </c>
      <c r="DH34" s="53">
        <v>164.2</v>
      </c>
      <c r="DI34" s="53">
        <v>150.5</v>
      </c>
      <c r="DJ34" s="55">
        <v>13.7</v>
      </c>
      <c r="DK34" s="52">
        <v>20.9</v>
      </c>
      <c r="DL34" s="53">
        <v>193</v>
      </c>
      <c r="DM34" s="53">
        <v>161.69999999999999</v>
      </c>
      <c r="DN34" s="55">
        <v>31.3</v>
      </c>
      <c r="DO34" s="52">
        <v>21.1</v>
      </c>
      <c r="DP34" s="53">
        <v>165.2</v>
      </c>
      <c r="DQ34" s="53">
        <v>152.6</v>
      </c>
      <c r="DR34" s="55">
        <v>12.6</v>
      </c>
      <c r="DS34" s="52">
        <v>21.7</v>
      </c>
      <c r="DT34" s="53">
        <v>167</v>
      </c>
      <c r="DU34" s="53">
        <v>155.9</v>
      </c>
      <c r="DV34" s="55">
        <v>11.1</v>
      </c>
      <c r="DW34" s="52">
        <v>20.8</v>
      </c>
      <c r="DX34" s="53">
        <v>164.1</v>
      </c>
      <c r="DY34" s="53">
        <v>150.69999999999999</v>
      </c>
      <c r="DZ34" s="55">
        <v>13.4</v>
      </c>
      <c r="EA34" s="52">
        <v>19.5</v>
      </c>
      <c r="EB34" s="53">
        <v>153.6</v>
      </c>
      <c r="EC34" s="53">
        <v>145.30000000000001</v>
      </c>
      <c r="ED34" s="55">
        <v>8.3000000000000007</v>
      </c>
      <c r="EE34" s="52">
        <v>19.3</v>
      </c>
      <c r="EF34" s="53">
        <v>168.8</v>
      </c>
      <c r="EG34" s="53">
        <v>146.6</v>
      </c>
      <c r="EH34" s="55">
        <v>22.2</v>
      </c>
      <c r="EI34" s="52">
        <v>19.600000000000001</v>
      </c>
      <c r="EJ34" s="53">
        <v>161.6</v>
      </c>
      <c r="EK34" s="53">
        <v>150.6</v>
      </c>
      <c r="EL34" s="55">
        <v>11</v>
      </c>
      <c r="EM34" s="52">
        <v>16.3</v>
      </c>
      <c r="EN34" s="53">
        <v>111.1</v>
      </c>
      <c r="EO34" s="53">
        <v>103.3</v>
      </c>
      <c r="EP34" s="55">
        <v>7.8</v>
      </c>
      <c r="EQ34" s="52">
        <v>21</v>
      </c>
      <c r="ER34" s="53">
        <v>162.1</v>
      </c>
      <c r="ES34" s="53">
        <v>147.9</v>
      </c>
      <c r="ET34" s="55">
        <v>14.2</v>
      </c>
      <c r="EU34" s="52">
        <v>19.399999999999999</v>
      </c>
      <c r="EV34" s="53">
        <v>166.3</v>
      </c>
      <c r="EW34" s="53">
        <v>150.5</v>
      </c>
      <c r="EX34" s="55">
        <v>15.8</v>
      </c>
      <c r="EY34" s="52">
        <v>21.4</v>
      </c>
      <c r="EZ34" s="53">
        <v>169.5</v>
      </c>
      <c r="FA34" s="53">
        <v>158.30000000000001</v>
      </c>
      <c r="FB34" s="55">
        <v>11.2</v>
      </c>
      <c r="FC34" s="52">
        <v>20.2</v>
      </c>
      <c r="FD34" s="53">
        <v>160.5</v>
      </c>
      <c r="FE34" s="53">
        <v>147.80000000000001</v>
      </c>
      <c r="FF34" s="55">
        <v>12.7</v>
      </c>
      <c r="FG34" s="52">
        <v>20.2</v>
      </c>
      <c r="FH34" s="53">
        <v>161.6</v>
      </c>
      <c r="FI34" s="53">
        <v>149.19999999999999</v>
      </c>
      <c r="FJ34" s="55">
        <v>12.4</v>
      </c>
      <c r="FK34" s="39"/>
    </row>
    <row r="35" spans="1:167" s="40" customFormat="1" ht="15.6" customHeight="1">
      <c r="A35" s="78"/>
      <c r="B35" s="69" t="s">
        <v>46</v>
      </c>
      <c r="C35" s="56">
        <v>20.5</v>
      </c>
      <c r="D35" s="57">
        <v>169.8</v>
      </c>
      <c r="E35" s="57">
        <v>153.5</v>
      </c>
      <c r="F35" s="58">
        <v>16.3</v>
      </c>
      <c r="G35" s="56" t="s">
        <v>220</v>
      </c>
      <c r="H35" s="57" t="s">
        <v>220</v>
      </c>
      <c r="I35" s="57" t="s">
        <v>220</v>
      </c>
      <c r="J35" s="58" t="s">
        <v>220</v>
      </c>
      <c r="K35" s="56">
        <v>22.5</v>
      </c>
      <c r="L35" s="57">
        <v>183.7</v>
      </c>
      <c r="M35" s="57">
        <v>170.7</v>
      </c>
      <c r="N35" s="58">
        <v>13</v>
      </c>
      <c r="O35" s="56">
        <v>20.100000000000001</v>
      </c>
      <c r="P35" s="57">
        <v>174.5</v>
      </c>
      <c r="Q35" s="57">
        <v>154.6</v>
      </c>
      <c r="R35" s="58">
        <v>19.899999999999999</v>
      </c>
      <c r="S35" s="56">
        <v>21.4</v>
      </c>
      <c r="T35" s="57">
        <v>194.3</v>
      </c>
      <c r="U35" s="57">
        <v>166.9</v>
      </c>
      <c r="V35" s="58">
        <v>27.4</v>
      </c>
      <c r="W35" s="56">
        <v>22</v>
      </c>
      <c r="X35" s="57">
        <v>177.2</v>
      </c>
      <c r="Y35" s="57">
        <v>167.3</v>
      </c>
      <c r="Z35" s="58">
        <v>9.9</v>
      </c>
      <c r="AA35" s="56">
        <v>20.3</v>
      </c>
      <c r="AB35" s="57">
        <v>180</v>
      </c>
      <c r="AC35" s="57">
        <v>164.5</v>
      </c>
      <c r="AD35" s="58">
        <v>15.5</v>
      </c>
      <c r="AE35" s="56" t="s">
        <v>220</v>
      </c>
      <c r="AF35" s="57" t="s">
        <v>220</v>
      </c>
      <c r="AG35" s="57" t="s">
        <v>220</v>
      </c>
      <c r="AH35" s="58" t="s">
        <v>220</v>
      </c>
      <c r="AI35" s="56">
        <v>20.3</v>
      </c>
      <c r="AJ35" s="57">
        <v>178.2</v>
      </c>
      <c r="AK35" s="57">
        <v>151.5</v>
      </c>
      <c r="AL35" s="58">
        <v>26.7</v>
      </c>
      <c r="AM35" s="56">
        <v>21.3</v>
      </c>
      <c r="AN35" s="57">
        <v>174.6</v>
      </c>
      <c r="AO35" s="57">
        <v>159.80000000000001</v>
      </c>
      <c r="AP35" s="58">
        <v>14.8</v>
      </c>
      <c r="AQ35" s="56" t="s">
        <v>221</v>
      </c>
      <c r="AR35" s="57" t="s">
        <v>221</v>
      </c>
      <c r="AS35" s="57" t="s">
        <v>221</v>
      </c>
      <c r="AT35" s="58" t="s">
        <v>221</v>
      </c>
      <c r="AU35" s="56">
        <v>19.899999999999999</v>
      </c>
      <c r="AV35" s="57">
        <v>194.2</v>
      </c>
      <c r="AW35" s="57">
        <v>160</v>
      </c>
      <c r="AX35" s="58">
        <v>34.200000000000003</v>
      </c>
      <c r="AY35" s="56">
        <v>20.7</v>
      </c>
      <c r="AZ35" s="57">
        <v>178.4</v>
      </c>
      <c r="BA35" s="57">
        <v>148.80000000000001</v>
      </c>
      <c r="BB35" s="58">
        <v>29.6</v>
      </c>
      <c r="BC35" s="56">
        <v>21.5</v>
      </c>
      <c r="BD35" s="57">
        <v>174</v>
      </c>
      <c r="BE35" s="57">
        <v>159.30000000000001</v>
      </c>
      <c r="BF35" s="58">
        <v>14.7</v>
      </c>
      <c r="BG35" s="56">
        <v>21.5</v>
      </c>
      <c r="BH35" s="57">
        <v>193.4</v>
      </c>
      <c r="BI35" s="57">
        <v>155.4</v>
      </c>
      <c r="BJ35" s="58">
        <v>38</v>
      </c>
      <c r="BK35" s="56">
        <v>20.3</v>
      </c>
      <c r="BL35" s="57">
        <v>161.69999999999999</v>
      </c>
      <c r="BM35" s="57">
        <v>148.19999999999999</v>
      </c>
      <c r="BN35" s="58">
        <v>13.5</v>
      </c>
      <c r="BO35" s="56">
        <v>21.7</v>
      </c>
      <c r="BP35" s="57">
        <v>198</v>
      </c>
      <c r="BQ35" s="57">
        <v>166.4</v>
      </c>
      <c r="BR35" s="58">
        <v>31.6</v>
      </c>
      <c r="BS35" s="56">
        <v>18.100000000000001</v>
      </c>
      <c r="BT35" s="57">
        <v>160.19999999999999</v>
      </c>
      <c r="BU35" s="57">
        <v>143.6</v>
      </c>
      <c r="BV35" s="58">
        <v>16.600000000000001</v>
      </c>
      <c r="BW35" s="56">
        <v>20.7</v>
      </c>
      <c r="BX35" s="57">
        <v>176.1</v>
      </c>
      <c r="BY35" s="57">
        <v>160.69999999999999</v>
      </c>
      <c r="BZ35" s="58">
        <v>15.4</v>
      </c>
      <c r="CA35" s="56">
        <v>20.2</v>
      </c>
      <c r="CB35" s="57">
        <v>177.3</v>
      </c>
      <c r="CC35" s="57">
        <v>160.69999999999999</v>
      </c>
      <c r="CD35" s="58">
        <v>16.600000000000001</v>
      </c>
      <c r="CE35" s="56">
        <v>19.2</v>
      </c>
      <c r="CF35" s="57">
        <v>172.2</v>
      </c>
      <c r="CG35" s="57">
        <v>155.30000000000001</v>
      </c>
      <c r="CH35" s="58">
        <v>16.899999999999999</v>
      </c>
      <c r="CI35" s="56">
        <v>19.7</v>
      </c>
      <c r="CJ35" s="57">
        <v>169.5</v>
      </c>
      <c r="CK35" s="57">
        <v>147.4</v>
      </c>
      <c r="CL35" s="58">
        <v>22.1</v>
      </c>
      <c r="CM35" s="56">
        <v>19</v>
      </c>
      <c r="CN35" s="57">
        <v>162.5</v>
      </c>
      <c r="CO35" s="57">
        <v>146.1</v>
      </c>
      <c r="CP35" s="58">
        <v>16.399999999999999</v>
      </c>
      <c r="CQ35" s="56">
        <v>19.5</v>
      </c>
      <c r="CR35" s="57">
        <v>176.6</v>
      </c>
      <c r="CS35" s="57">
        <v>152.6</v>
      </c>
      <c r="CT35" s="58">
        <v>24</v>
      </c>
      <c r="CU35" s="56" t="s">
        <v>221</v>
      </c>
      <c r="CV35" s="57" t="s">
        <v>221</v>
      </c>
      <c r="CW35" s="57" t="s">
        <v>221</v>
      </c>
      <c r="CX35" s="58" t="s">
        <v>221</v>
      </c>
      <c r="CY35" s="56">
        <v>19.899999999999999</v>
      </c>
      <c r="CZ35" s="57">
        <v>156.4</v>
      </c>
      <c r="DA35" s="57">
        <v>147.69999999999999</v>
      </c>
      <c r="DB35" s="58">
        <v>8.6999999999999993</v>
      </c>
      <c r="DC35" s="56">
        <v>18.899999999999999</v>
      </c>
      <c r="DD35" s="57">
        <v>155.69999999999999</v>
      </c>
      <c r="DE35" s="57">
        <v>141.9</v>
      </c>
      <c r="DF35" s="58">
        <v>13.8</v>
      </c>
      <c r="DG35" s="56">
        <v>19.7</v>
      </c>
      <c r="DH35" s="57">
        <v>166.8</v>
      </c>
      <c r="DI35" s="57">
        <v>152.6</v>
      </c>
      <c r="DJ35" s="58">
        <v>14.2</v>
      </c>
      <c r="DK35" s="56">
        <v>20.8</v>
      </c>
      <c r="DL35" s="57">
        <v>194.7</v>
      </c>
      <c r="DM35" s="57">
        <v>161.5</v>
      </c>
      <c r="DN35" s="58">
        <v>33.200000000000003</v>
      </c>
      <c r="DO35" s="56">
        <v>21.7</v>
      </c>
      <c r="DP35" s="57">
        <v>171.3</v>
      </c>
      <c r="DQ35" s="57">
        <v>158.69999999999999</v>
      </c>
      <c r="DR35" s="58">
        <v>12.6</v>
      </c>
      <c r="DS35" s="56">
        <v>22.5</v>
      </c>
      <c r="DT35" s="57">
        <v>174.9</v>
      </c>
      <c r="DU35" s="57">
        <v>164.8</v>
      </c>
      <c r="DV35" s="58">
        <v>10.1</v>
      </c>
      <c r="DW35" s="56">
        <v>21.2</v>
      </c>
      <c r="DX35" s="57">
        <v>169.2</v>
      </c>
      <c r="DY35" s="57">
        <v>155.19999999999999</v>
      </c>
      <c r="DZ35" s="58">
        <v>14</v>
      </c>
      <c r="EA35" s="56">
        <v>19</v>
      </c>
      <c r="EB35" s="57">
        <v>149.6</v>
      </c>
      <c r="EC35" s="57">
        <v>142</v>
      </c>
      <c r="ED35" s="58">
        <v>7.6</v>
      </c>
      <c r="EE35" s="56">
        <v>19.2</v>
      </c>
      <c r="EF35" s="57">
        <v>170.8</v>
      </c>
      <c r="EG35" s="57">
        <v>147.19999999999999</v>
      </c>
      <c r="EH35" s="58">
        <v>23.6</v>
      </c>
      <c r="EI35" s="56">
        <v>19.399999999999999</v>
      </c>
      <c r="EJ35" s="57">
        <v>160.9</v>
      </c>
      <c r="EK35" s="57">
        <v>149.5</v>
      </c>
      <c r="EL35" s="58">
        <v>11.4</v>
      </c>
      <c r="EM35" s="56">
        <v>17</v>
      </c>
      <c r="EN35" s="57">
        <v>117.7</v>
      </c>
      <c r="EO35" s="57">
        <v>108.2</v>
      </c>
      <c r="EP35" s="58">
        <v>9.5</v>
      </c>
      <c r="EQ35" s="56">
        <v>21.2</v>
      </c>
      <c r="ER35" s="57">
        <v>163.30000000000001</v>
      </c>
      <c r="ES35" s="57">
        <v>147.6</v>
      </c>
      <c r="ET35" s="58">
        <v>15.7</v>
      </c>
      <c r="EU35" s="56">
        <v>18.7</v>
      </c>
      <c r="EV35" s="57">
        <v>157.5</v>
      </c>
      <c r="EW35" s="57">
        <v>144.6</v>
      </c>
      <c r="EX35" s="58">
        <v>12.9</v>
      </c>
      <c r="EY35" s="56">
        <v>21.4</v>
      </c>
      <c r="EZ35" s="57">
        <v>169.2</v>
      </c>
      <c r="FA35" s="57">
        <v>158.19999999999999</v>
      </c>
      <c r="FB35" s="58">
        <v>11</v>
      </c>
      <c r="FC35" s="56">
        <v>20.8</v>
      </c>
      <c r="FD35" s="57">
        <v>161.30000000000001</v>
      </c>
      <c r="FE35" s="57">
        <v>154.1</v>
      </c>
      <c r="FF35" s="58">
        <v>7.2</v>
      </c>
      <c r="FG35" s="56">
        <v>20.3</v>
      </c>
      <c r="FH35" s="57">
        <v>159.9</v>
      </c>
      <c r="FI35" s="57">
        <v>148.4</v>
      </c>
      <c r="FJ35" s="58">
        <v>11.5</v>
      </c>
      <c r="FK35" s="39"/>
    </row>
    <row r="36" spans="1:167" s="40" customFormat="1" ht="15.6" customHeight="1">
      <c r="A36" s="77"/>
      <c r="B36" s="132" t="s">
        <v>222</v>
      </c>
      <c r="C36" s="52">
        <v>19</v>
      </c>
      <c r="D36" s="53">
        <v>137.5</v>
      </c>
      <c r="E36" s="53">
        <v>131</v>
      </c>
      <c r="F36" s="55">
        <v>6.5</v>
      </c>
      <c r="G36" s="52" t="s">
        <v>220</v>
      </c>
      <c r="H36" s="53" t="s">
        <v>220</v>
      </c>
      <c r="I36" s="53" t="s">
        <v>220</v>
      </c>
      <c r="J36" s="55" t="s">
        <v>220</v>
      </c>
      <c r="K36" s="52">
        <v>20.3</v>
      </c>
      <c r="L36" s="53">
        <v>156.80000000000001</v>
      </c>
      <c r="M36" s="53">
        <v>152.4</v>
      </c>
      <c r="N36" s="55">
        <v>4.4000000000000004</v>
      </c>
      <c r="O36" s="52">
        <v>19.600000000000001</v>
      </c>
      <c r="P36" s="53">
        <v>157</v>
      </c>
      <c r="Q36" s="53">
        <v>146.5</v>
      </c>
      <c r="R36" s="55">
        <v>10.5</v>
      </c>
      <c r="S36" s="52">
        <v>20</v>
      </c>
      <c r="T36" s="53">
        <v>156.6</v>
      </c>
      <c r="U36" s="53">
        <v>142.5</v>
      </c>
      <c r="V36" s="55">
        <v>14.1</v>
      </c>
      <c r="W36" s="52">
        <v>20.8</v>
      </c>
      <c r="X36" s="53">
        <v>159.4</v>
      </c>
      <c r="Y36" s="53">
        <v>153.4</v>
      </c>
      <c r="Z36" s="55">
        <v>6</v>
      </c>
      <c r="AA36" s="52">
        <v>19.899999999999999</v>
      </c>
      <c r="AB36" s="53">
        <v>158.1</v>
      </c>
      <c r="AC36" s="53">
        <v>152.4</v>
      </c>
      <c r="AD36" s="55">
        <v>5.7</v>
      </c>
      <c r="AE36" s="52" t="s">
        <v>220</v>
      </c>
      <c r="AF36" s="53" t="s">
        <v>220</v>
      </c>
      <c r="AG36" s="53" t="s">
        <v>220</v>
      </c>
      <c r="AH36" s="55" t="s">
        <v>220</v>
      </c>
      <c r="AI36" s="52">
        <v>19.5</v>
      </c>
      <c r="AJ36" s="53">
        <v>148.4</v>
      </c>
      <c r="AK36" s="53">
        <v>142.4</v>
      </c>
      <c r="AL36" s="55">
        <v>6</v>
      </c>
      <c r="AM36" s="52">
        <v>19.5</v>
      </c>
      <c r="AN36" s="53">
        <v>157.5</v>
      </c>
      <c r="AO36" s="53">
        <v>144.4</v>
      </c>
      <c r="AP36" s="55">
        <v>13.1</v>
      </c>
      <c r="AQ36" s="52" t="s">
        <v>221</v>
      </c>
      <c r="AR36" s="53" t="s">
        <v>221</v>
      </c>
      <c r="AS36" s="53" t="s">
        <v>221</v>
      </c>
      <c r="AT36" s="55" t="s">
        <v>221</v>
      </c>
      <c r="AU36" s="52">
        <v>20.3</v>
      </c>
      <c r="AV36" s="53">
        <v>160.80000000000001</v>
      </c>
      <c r="AW36" s="53">
        <v>145.4</v>
      </c>
      <c r="AX36" s="55">
        <v>15.4</v>
      </c>
      <c r="AY36" s="52">
        <v>18.600000000000001</v>
      </c>
      <c r="AZ36" s="53">
        <v>150.69999999999999</v>
      </c>
      <c r="BA36" s="53">
        <v>137.19999999999999</v>
      </c>
      <c r="BB36" s="55">
        <v>13.5</v>
      </c>
      <c r="BC36" s="52">
        <v>20.3</v>
      </c>
      <c r="BD36" s="53">
        <v>162.4</v>
      </c>
      <c r="BE36" s="53">
        <v>154.5</v>
      </c>
      <c r="BF36" s="55">
        <v>7.9</v>
      </c>
      <c r="BG36" s="52">
        <v>20.8</v>
      </c>
      <c r="BH36" s="53">
        <v>162.1</v>
      </c>
      <c r="BI36" s="53">
        <v>152.4</v>
      </c>
      <c r="BJ36" s="55">
        <v>9.6999999999999993</v>
      </c>
      <c r="BK36" s="52">
        <v>19.399999999999999</v>
      </c>
      <c r="BL36" s="53">
        <v>153.9</v>
      </c>
      <c r="BM36" s="53">
        <v>143</v>
      </c>
      <c r="BN36" s="55">
        <v>10.9</v>
      </c>
      <c r="BO36" s="52">
        <v>20</v>
      </c>
      <c r="BP36" s="53">
        <v>168.5</v>
      </c>
      <c r="BQ36" s="53">
        <v>148.69999999999999</v>
      </c>
      <c r="BR36" s="55">
        <v>19.8</v>
      </c>
      <c r="BS36" s="52">
        <v>18.399999999999999</v>
      </c>
      <c r="BT36" s="53">
        <v>161.19999999999999</v>
      </c>
      <c r="BU36" s="53">
        <v>144.5</v>
      </c>
      <c r="BV36" s="55">
        <v>16.7</v>
      </c>
      <c r="BW36" s="52">
        <v>19.600000000000001</v>
      </c>
      <c r="BX36" s="53">
        <v>158.4</v>
      </c>
      <c r="BY36" s="53">
        <v>147.9</v>
      </c>
      <c r="BZ36" s="55">
        <v>10.5</v>
      </c>
      <c r="CA36" s="52">
        <v>19.5</v>
      </c>
      <c r="CB36" s="53">
        <v>160.9</v>
      </c>
      <c r="CC36" s="53">
        <v>152.80000000000001</v>
      </c>
      <c r="CD36" s="55">
        <v>8.1</v>
      </c>
      <c r="CE36" s="52">
        <v>18.899999999999999</v>
      </c>
      <c r="CF36" s="53">
        <v>153.4</v>
      </c>
      <c r="CG36" s="53">
        <v>142.1</v>
      </c>
      <c r="CH36" s="55">
        <v>11.3</v>
      </c>
      <c r="CI36" s="52">
        <v>19.399999999999999</v>
      </c>
      <c r="CJ36" s="53">
        <v>157.9</v>
      </c>
      <c r="CK36" s="53">
        <v>147</v>
      </c>
      <c r="CL36" s="55">
        <v>10.9</v>
      </c>
      <c r="CM36" s="52">
        <v>18.5</v>
      </c>
      <c r="CN36" s="53">
        <v>150</v>
      </c>
      <c r="CO36" s="53">
        <v>140.4</v>
      </c>
      <c r="CP36" s="55">
        <v>9.6</v>
      </c>
      <c r="CQ36" s="52">
        <v>18.100000000000001</v>
      </c>
      <c r="CR36" s="53">
        <v>148.5</v>
      </c>
      <c r="CS36" s="53">
        <v>139.30000000000001</v>
      </c>
      <c r="CT36" s="55">
        <v>9.1999999999999993</v>
      </c>
      <c r="CU36" s="52" t="s">
        <v>221</v>
      </c>
      <c r="CV36" s="53" t="s">
        <v>221</v>
      </c>
      <c r="CW36" s="53" t="s">
        <v>221</v>
      </c>
      <c r="CX36" s="55" t="s">
        <v>221</v>
      </c>
      <c r="CY36" s="52">
        <v>19.399999999999999</v>
      </c>
      <c r="CZ36" s="53">
        <v>153.30000000000001</v>
      </c>
      <c r="DA36" s="53">
        <v>147</v>
      </c>
      <c r="DB36" s="55">
        <v>6.3</v>
      </c>
      <c r="DC36" s="52">
        <v>18.600000000000001</v>
      </c>
      <c r="DD36" s="53">
        <v>138.80000000000001</v>
      </c>
      <c r="DE36" s="53">
        <v>131.30000000000001</v>
      </c>
      <c r="DF36" s="55">
        <v>7.5</v>
      </c>
      <c r="DG36" s="52">
        <v>19</v>
      </c>
      <c r="DH36" s="53">
        <v>142.5</v>
      </c>
      <c r="DI36" s="53">
        <v>137.4</v>
      </c>
      <c r="DJ36" s="55">
        <v>5.0999999999999996</v>
      </c>
      <c r="DK36" s="52">
        <v>20.399999999999999</v>
      </c>
      <c r="DL36" s="53">
        <v>144.19999999999999</v>
      </c>
      <c r="DM36" s="53">
        <v>137.80000000000001</v>
      </c>
      <c r="DN36" s="55">
        <v>6.4</v>
      </c>
      <c r="DO36" s="52">
        <v>19.2</v>
      </c>
      <c r="DP36" s="53">
        <v>127.6</v>
      </c>
      <c r="DQ36" s="53">
        <v>123.7</v>
      </c>
      <c r="DR36" s="55">
        <v>3.9</v>
      </c>
      <c r="DS36" s="52">
        <v>19.5</v>
      </c>
      <c r="DT36" s="53">
        <v>127.5</v>
      </c>
      <c r="DU36" s="53">
        <v>124.7</v>
      </c>
      <c r="DV36" s="55">
        <v>2.8</v>
      </c>
      <c r="DW36" s="52">
        <v>19.2</v>
      </c>
      <c r="DX36" s="53">
        <v>127.7</v>
      </c>
      <c r="DY36" s="53">
        <v>123.6</v>
      </c>
      <c r="DZ36" s="55">
        <v>4.0999999999999996</v>
      </c>
      <c r="EA36" s="52">
        <v>17.899999999999999</v>
      </c>
      <c r="EB36" s="53">
        <v>134.1</v>
      </c>
      <c r="EC36" s="53">
        <v>130.30000000000001</v>
      </c>
      <c r="ED36" s="55">
        <v>3.8</v>
      </c>
      <c r="EE36" s="52">
        <v>17.5</v>
      </c>
      <c r="EF36" s="53">
        <v>127.9</v>
      </c>
      <c r="EG36" s="53">
        <v>119.6</v>
      </c>
      <c r="EH36" s="55">
        <v>8.3000000000000007</v>
      </c>
      <c r="EI36" s="52">
        <v>18.8</v>
      </c>
      <c r="EJ36" s="53">
        <v>146.1</v>
      </c>
      <c r="EK36" s="53">
        <v>139</v>
      </c>
      <c r="EL36" s="55">
        <v>7.1</v>
      </c>
      <c r="EM36" s="52">
        <v>16.600000000000001</v>
      </c>
      <c r="EN36" s="53">
        <v>103</v>
      </c>
      <c r="EO36" s="53">
        <v>98.1</v>
      </c>
      <c r="EP36" s="55">
        <v>4.9000000000000004</v>
      </c>
      <c r="EQ36" s="52">
        <v>17.899999999999999</v>
      </c>
      <c r="ER36" s="53">
        <v>128.69999999999999</v>
      </c>
      <c r="ES36" s="53">
        <v>117.9</v>
      </c>
      <c r="ET36" s="55">
        <v>10.8</v>
      </c>
      <c r="EU36" s="52">
        <v>17.899999999999999</v>
      </c>
      <c r="EV36" s="53">
        <v>149.19999999999999</v>
      </c>
      <c r="EW36" s="53">
        <v>136.5</v>
      </c>
      <c r="EX36" s="55">
        <v>12.7</v>
      </c>
      <c r="EY36" s="52">
        <v>19.7</v>
      </c>
      <c r="EZ36" s="53">
        <v>146</v>
      </c>
      <c r="FA36" s="53">
        <v>141.1</v>
      </c>
      <c r="FB36" s="55">
        <v>4.9000000000000004</v>
      </c>
      <c r="FC36" s="52">
        <v>19.7</v>
      </c>
      <c r="FD36" s="53">
        <v>155.1</v>
      </c>
      <c r="FE36" s="53">
        <v>147.6</v>
      </c>
      <c r="FF36" s="55">
        <v>7.5</v>
      </c>
      <c r="FG36" s="52">
        <v>19</v>
      </c>
      <c r="FH36" s="53">
        <v>122.4</v>
      </c>
      <c r="FI36" s="53">
        <v>117.2</v>
      </c>
      <c r="FJ36" s="55">
        <v>5.2</v>
      </c>
      <c r="FK36" s="39"/>
    </row>
    <row r="37" spans="1:167" s="40" customFormat="1" ht="15.6" customHeight="1">
      <c r="A37" s="77"/>
      <c r="B37" s="68" t="s">
        <v>35</v>
      </c>
      <c r="C37" s="52">
        <v>18</v>
      </c>
      <c r="D37" s="53">
        <v>131.1</v>
      </c>
      <c r="E37" s="53">
        <v>124.9</v>
      </c>
      <c r="F37" s="55">
        <v>6.2</v>
      </c>
      <c r="G37" s="52" t="s">
        <v>221</v>
      </c>
      <c r="H37" s="53" t="s">
        <v>221</v>
      </c>
      <c r="I37" s="53" t="s">
        <v>221</v>
      </c>
      <c r="J37" s="55" t="s">
        <v>221</v>
      </c>
      <c r="K37" s="52">
        <v>18.100000000000001</v>
      </c>
      <c r="L37" s="53">
        <v>138.1</v>
      </c>
      <c r="M37" s="53">
        <v>134.1</v>
      </c>
      <c r="N37" s="55">
        <v>4</v>
      </c>
      <c r="O37" s="52">
        <v>17.7</v>
      </c>
      <c r="P37" s="53">
        <v>142.1</v>
      </c>
      <c r="Q37" s="53">
        <v>132.30000000000001</v>
      </c>
      <c r="R37" s="55">
        <v>9.8000000000000007</v>
      </c>
      <c r="S37" s="52">
        <v>19.399999999999999</v>
      </c>
      <c r="T37" s="53">
        <v>148.19999999999999</v>
      </c>
      <c r="U37" s="53">
        <v>136.30000000000001</v>
      </c>
      <c r="V37" s="55">
        <v>11.9</v>
      </c>
      <c r="W37" s="52">
        <v>19.3</v>
      </c>
      <c r="X37" s="53">
        <v>145.1</v>
      </c>
      <c r="Y37" s="53">
        <v>141.9</v>
      </c>
      <c r="Z37" s="55">
        <v>3.2</v>
      </c>
      <c r="AA37" s="52">
        <v>17.399999999999999</v>
      </c>
      <c r="AB37" s="53">
        <v>135.30000000000001</v>
      </c>
      <c r="AC37" s="53">
        <v>131.80000000000001</v>
      </c>
      <c r="AD37" s="55">
        <v>3.5</v>
      </c>
      <c r="AE37" s="52" t="s">
        <v>220</v>
      </c>
      <c r="AF37" s="53" t="s">
        <v>220</v>
      </c>
      <c r="AG37" s="53" t="s">
        <v>220</v>
      </c>
      <c r="AH37" s="55" t="s">
        <v>220</v>
      </c>
      <c r="AI37" s="52">
        <v>14.5</v>
      </c>
      <c r="AJ37" s="53">
        <v>119.3</v>
      </c>
      <c r="AK37" s="53">
        <v>114</v>
      </c>
      <c r="AL37" s="55">
        <v>5.3</v>
      </c>
      <c r="AM37" s="52">
        <v>18.3</v>
      </c>
      <c r="AN37" s="53">
        <v>153.30000000000001</v>
      </c>
      <c r="AO37" s="53">
        <v>137.1</v>
      </c>
      <c r="AP37" s="55">
        <v>16.2</v>
      </c>
      <c r="AQ37" s="52" t="s">
        <v>221</v>
      </c>
      <c r="AR37" s="53" t="s">
        <v>221</v>
      </c>
      <c r="AS37" s="53" t="s">
        <v>221</v>
      </c>
      <c r="AT37" s="55" t="s">
        <v>221</v>
      </c>
      <c r="AU37" s="52">
        <v>17</v>
      </c>
      <c r="AV37" s="53">
        <v>142.1</v>
      </c>
      <c r="AW37" s="53">
        <v>127.8</v>
      </c>
      <c r="AX37" s="55">
        <v>14.3</v>
      </c>
      <c r="AY37" s="52">
        <v>15.6</v>
      </c>
      <c r="AZ37" s="53">
        <v>135.1</v>
      </c>
      <c r="BA37" s="53">
        <v>119.6</v>
      </c>
      <c r="BB37" s="55">
        <v>15.5</v>
      </c>
      <c r="BC37" s="52">
        <v>17.100000000000001</v>
      </c>
      <c r="BD37" s="53">
        <v>138.1</v>
      </c>
      <c r="BE37" s="53">
        <v>130.9</v>
      </c>
      <c r="BF37" s="55">
        <v>7.2</v>
      </c>
      <c r="BG37" s="52">
        <v>17.100000000000001</v>
      </c>
      <c r="BH37" s="53">
        <v>131.5</v>
      </c>
      <c r="BI37" s="53">
        <v>126</v>
      </c>
      <c r="BJ37" s="55">
        <v>5.5</v>
      </c>
      <c r="BK37" s="52">
        <v>17.3</v>
      </c>
      <c r="BL37" s="53">
        <v>140.80000000000001</v>
      </c>
      <c r="BM37" s="53">
        <v>127</v>
      </c>
      <c r="BN37" s="55">
        <v>13.8</v>
      </c>
      <c r="BO37" s="52">
        <v>16.7</v>
      </c>
      <c r="BP37" s="53">
        <v>141.9</v>
      </c>
      <c r="BQ37" s="53">
        <v>128</v>
      </c>
      <c r="BR37" s="55">
        <v>13.9</v>
      </c>
      <c r="BS37" s="52">
        <v>14.3</v>
      </c>
      <c r="BT37" s="53">
        <v>129.6</v>
      </c>
      <c r="BU37" s="53">
        <v>112.4</v>
      </c>
      <c r="BV37" s="55">
        <v>17.2</v>
      </c>
      <c r="BW37" s="52">
        <v>17.7</v>
      </c>
      <c r="BX37" s="53">
        <v>143.1</v>
      </c>
      <c r="BY37" s="53">
        <v>132</v>
      </c>
      <c r="BZ37" s="55">
        <v>11.1</v>
      </c>
      <c r="CA37" s="52">
        <v>17.3</v>
      </c>
      <c r="CB37" s="53">
        <v>143.4</v>
      </c>
      <c r="CC37" s="53">
        <v>135.19999999999999</v>
      </c>
      <c r="CD37" s="55">
        <v>8.1999999999999993</v>
      </c>
      <c r="CE37" s="52">
        <v>17.3</v>
      </c>
      <c r="CF37" s="53">
        <v>141</v>
      </c>
      <c r="CG37" s="53">
        <v>130.19999999999999</v>
      </c>
      <c r="CH37" s="55">
        <v>10.8</v>
      </c>
      <c r="CI37" s="52">
        <v>16.899999999999999</v>
      </c>
      <c r="CJ37" s="53">
        <v>138.80000000000001</v>
      </c>
      <c r="CK37" s="53">
        <v>128</v>
      </c>
      <c r="CL37" s="55">
        <v>10.8</v>
      </c>
      <c r="CM37" s="52">
        <v>17.5</v>
      </c>
      <c r="CN37" s="53">
        <v>145.5</v>
      </c>
      <c r="CO37" s="53">
        <v>132.6</v>
      </c>
      <c r="CP37" s="55">
        <v>12.9</v>
      </c>
      <c r="CQ37" s="52">
        <v>15.8</v>
      </c>
      <c r="CR37" s="53">
        <v>129.80000000000001</v>
      </c>
      <c r="CS37" s="53">
        <v>121.3</v>
      </c>
      <c r="CT37" s="55">
        <v>8.5</v>
      </c>
      <c r="CU37" s="52" t="s">
        <v>221</v>
      </c>
      <c r="CV37" s="53" t="s">
        <v>221</v>
      </c>
      <c r="CW37" s="53" t="s">
        <v>221</v>
      </c>
      <c r="CX37" s="55" t="s">
        <v>221</v>
      </c>
      <c r="CY37" s="52">
        <v>15.8</v>
      </c>
      <c r="CZ37" s="53">
        <v>127.8</v>
      </c>
      <c r="DA37" s="53">
        <v>121.1</v>
      </c>
      <c r="DB37" s="55">
        <v>6.7</v>
      </c>
      <c r="DC37" s="52">
        <v>17.2</v>
      </c>
      <c r="DD37" s="53">
        <v>128.69999999999999</v>
      </c>
      <c r="DE37" s="53">
        <v>120.3</v>
      </c>
      <c r="DF37" s="55">
        <v>8.4</v>
      </c>
      <c r="DG37" s="52">
        <v>17.899999999999999</v>
      </c>
      <c r="DH37" s="53">
        <v>134.80000000000001</v>
      </c>
      <c r="DI37" s="53">
        <v>130.30000000000001</v>
      </c>
      <c r="DJ37" s="55">
        <v>4.5</v>
      </c>
      <c r="DK37" s="52">
        <v>19.100000000000001</v>
      </c>
      <c r="DL37" s="53">
        <v>139.9</v>
      </c>
      <c r="DM37" s="53">
        <v>132.5</v>
      </c>
      <c r="DN37" s="55">
        <v>7.4</v>
      </c>
      <c r="DO37" s="52">
        <v>18.899999999999999</v>
      </c>
      <c r="DP37" s="53">
        <v>128.69999999999999</v>
      </c>
      <c r="DQ37" s="53">
        <v>123.6</v>
      </c>
      <c r="DR37" s="55">
        <v>5.0999999999999996</v>
      </c>
      <c r="DS37" s="52">
        <v>18</v>
      </c>
      <c r="DT37" s="53">
        <v>119.5</v>
      </c>
      <c r="DU37" s="53">
        <v>116.7</v>
      </c>
      <c r="DV37" s="55">
        <v>2.8</v>
      </c>
      <c r="DW37" s="52">
        <v>19</v>
      </c>
      <c r="DX37" s="53">
        <v>130.30000000000001</v>
      </c>
      <c r="DY37" s="53">
        <v>124.8</v>
      </c>
      <c r="DZ37" s="55">
        <v>5.5</v>
      </c>
      <c r="EA37" s="52">
        <v>17.600000000000001</v>
      </c>
      <c r="EB37" s="53">
        <v>132.30000000000001</v>
      </c>
      <c r="EC37" s="53">
        <v>127.9</v>
      </c>
      <c r="ED37" s="55">
        <v>4.4000000000000004</v>
      </c>
      <c r="EE37" s="52">
        <v>15.4</v>
      </c>
      <c r="EF37" s="53">
        <v>116.5</v>
      </c>
      <c r="EG37" s="53">
        <v>106.6</v>
      </c>
      <c r="EH37" s="55">
        <v>9.9</v>
      </c>
      <c r="EI37" s="52">
        <v>15.7</v>
      </c>
      <c r="EJ37" s="53">
        <v>122.2</v>
      </c>
      <c r="EK37" s="53">
        <v>115.7</v>
      </c>
      <c r="EL37" s="55">
        <v>6.5</v>
      </c>
      <c r="EM37" s="52">
        <v>16.8</v>
      </c>
      <c r="EN37" s="53">
        <v>106.9</v>
      </c>
      <c r="EO37" s="53">
        <v>102.6</v>
      </c>
      <c r="EP37" s="55">
        <v>4.3</v>
      </c>
      <c r="EQ37" s="52">
        <v>17</v>
      </c>
      <c r="ER37" s="53">
        <v>122</v>
      </c>
      <c r="ES37" s="53">
        <v>111.6</v>
      </c>
      <c r="ET37" s="55">
        <v>10.4</v>
      </c>
      <c r="EU37" s="52">
        <v>16.5</v>
      </c>
      <c r="EV37" s="53">
        <v>138.4</v>
      </c>
      <c r="EW37" s="53">
        <v>127.2</v>
      </c>
      <c r="EX37" s="55">
        <v>11.2</v>
      </c>
      <c r="EY37" s="52">
        <v>18.7</v>
      </c>
      <c r="EZ37" s="53">
        <v>138.5</v>
      </c>
      <c r="FA37" s="53">
        <v>134.19999999999999</v>
      </c>
      <c r="FB37" s="55">
        <v>4.3</v>
      </c>
      <c r="FC37" s="52">
        <v>18.899999999999999</v>
      </c>
      <c r="FD37" s="53">
        <v>148.5</v>
      </c>
      <c r="FE37" s="53">
        <v>142.1</v>
      </c>
      <c r="FF37" s="55">
        <v>6.4</v>
      </c>
      <c r="FG37" s="52">
        <v>18</v>
      </c>
      <c r="FH37" s="53">
        <v>112.4</v>
      </c>
      <c r="FI37" s="53">
        <v>108.5</v>
      </c>
      <c r="FJ37" s="55">
        <v>3.9</v>
      </c>
      <c r="FK37" s="39"/>
    </row>
    <row r="38" spans="1:167" s="40" customFormat="1" ht="15.6" customHeight="1">
      <c r="A38" s="77"/>
      <c r="B38" s="68" t="s">
        <v>36</v>
      </c>
      <c r="C38" s="52">
        <v>18.7</v>
      </c>
      <c r="D38" s="53">
        <v>135.80000000000001</v>
      </c>
      <c r="E38" s="53">
        <v>129.6</v>
      </c>
      <c r="F38" s="55">
        <v>6.2</v>
      </c>
      <c r="G38" s="52" t="s">
        <v>221</v>
      </c>
      <c r="H38" s="53" t="s">
        <v>221</v>
      </c>
      <c r="I38" s="53" t="s">
        <v>221</v>
      </c>
      <c r="J38" s="55" t="s">
        <v>221</v>
      </c>
      <c r="K38" s="52">
        <v>20.399999999999999</v>
      </c>
      <c r="L38" s="53">
        <v>153</v>
      </c>
      <c r="M38" s="53">
        <v>149.9</v>
      </c>
      <c r="N38" s="55">
        <v>3.1</v>
      </c>
      <c r="O38" s="52">
        <v>20.2</v>
      </c>
      <c r="P38" s="53">
        <v>162.6</v>
      </c>
      <c r="Q38" s="53">
        <v>151.5</v>
      </c>
      <c r="R38" s="55">
        <v>11.1</v>
      </c>
      <c r="S38" s="52">
        <v>20.3</v>
      </c>
      <c r="T38" s="53">
        <v>157</v>
      </c>
      <c r="U38" s="53">
        <v>146.1</v>
      </c>
      <c r="V38" s="55">
        <v>10.9</v>
      </c>
      <c r="W38" s="52">
        <v>21.9</v>
      </c>
      <c r="X38" s="53">
        <v>165.4</v>
      </c>
      <c r="Y38" s="53">
        <v>161.5</v>
      </c>
      <c r="Z38" s="55">
        <v>3.9</v>
      </c>
      <c r="AA38" s="52">
        <v>19.8</v>
      </c>
      <c r="AB38" s="53">
        <v>159.1</v>
      </c>
      <c r="AC38" s="53">
        <v>151.69999999999999</v>
      </c>
      <c r="AD38" s="55">
        <v>7.4</v>
      </c>
      <c r="AE38" s="52" t="s">
        <v>220</v>
      </c>
      <c r="AF38" s="53" t="s">
        <v>220</v>
      </c>
      <c r="AG38" s="53" t="s">
        <v>220</v>
      </c>
      <c r="AH38" s="55" t="s">
        <v>220</v>
      </c>
      <c r="AI38" s="52">
        <v>21.6</v>
      </c>
      <c r="AJ38" s="53">
        <v>172.6</v>
      </c>
      <c r="AK38" s="53">
        <v>168.7</v>
      </c>
      <c r="AL38" s="55">
        <v>3.9</v>
      </c>
      <c r="AM38" s="52">
        <v>18.3</v>
      </c>
      <c r="AN38" s="53">
        <v>152.1</v>
      </c>
      <c r="AO38" s="53">
        <v>138</v>
      </c>
      <c r="AP38" s="55">
        <v>14.1</v>
      </c>
      <c r="AQ38" s="52" t="s">
        <v>221</v>
      </c>
      <c r="AR38" s="53" t="s">
        <v>221</v>
      </c>
      <c r="AS38" s="53" t="s">
        <v>221</v>
      </c>
      <c r="AT38" s="55" t="s">
        <v>221</v>
      </c>
      <c r="AU38" s="52">
        <v>20.100000000000001</v>
      </c>
      <c r="AV38" s="53">
        <v>165</v>
      </c>
      <c r="AW38" s="53">
        <v>151.1</v>
      </c>
      <c r="AX38" s="55">
        <v>13.9</v>
      </c>
      <c r="AY38" s="52">
        <v>19.5</v>
      </c>
      <c r="AZ38" s="53">
        <v>160.19999999999999</v>
      </c>
      <c r="BA38" s="53">
        <v>147.30000000000001</v>
      </c>
      <c r="BB38" s="55">
        <v>12.9</v>
      </c>
      <c r="BC38" s="52">
        <v>21</v>
      </c>
      <c r="BD38" s="53">
        <v>169.1</v>
      </c>
      <c r="BE38" s="53">
        <v>161.69999999999999</v>
      </c>
      <c r="BF38" s="55">
        <v>7.4</v>
      </c>
      <c r="BG38" s="52">
        <v>22.6</v>
      </c>
      <c r="BH38" s="53">
        <v>174</v>
      </c>
      <c r="BI38" s="53">
        <v>167.8</v>
      </c>
      <c r="BJ38" s="55">
        <v>6.2</v>
      </c>
      <c r="BK38" s="52">
        <v>19.2</v>
      </c>
      <c r="BL38" s="53">
        <v>160.6</v>
      </c>
      <c r="BM38" s="53">
        <v>141.4</v>
      </c>
      <c r="BN38" s="55">
        <v>19.2</v>
      </c>
      <c r="BO38" s="52">
        <v>20.100000000000001</v>
      </c>
      <c r="BP38" s="53">
        <v>177.6</v>
      </c>
      <c r="BQ38" s="53">
        <v>154.5</v>
      </c>
      <c r="BR38" s="55">
        <v>23.1</v>
      </c>
      <c r="BS38" s="52">
        <v>20.9</v>
      </c>
      <c r="BT38" s="53">
        <v>179.2</v>
      </c>
      <c r="BU38" s="53">
        <v>164.1</v>
      </c>
      <c r="BV38" s="55">
        <v>15.1</v>
      </c>
      <c r="BW38" s="52">
        <v>19.8</v>
      </c>
      <c r="BX38" s="53">
        <v>160.69999999999999</v>
      </c>
      <c r="BY38" s="53">
        <v>148.4</v>
      </c>
      <c r="BZ38" s="55">
        <v>12.3</v>
      </c>
      <c r="CA38" s="52">
        <v>20.399999999999999</v>
      </c>
      <c r="CB38" s="53">
        <v>169.6</v>
      </c>
      <c r="CC38" s="53">
        <v>160.30000000000001</v>
      </c>
      <c r="CD38" s="55">
        <v>9.3000000000000007</v>
      </c>
      <c r="CE38" s="52">
        <v>19.600000000000001</v>
      </c>
      <c r="CF38" s="53">
        <v>163</v>
      </c>
      <c r="CG38" s="53">
        <v>143.80000000000001</v>
      </c>
      <c r="CH38" s="55">
        <v>19.2</v>
      </c>
      <c r="CI38" s="52">
        <v>19.5</v>
      </c>
      <c r="CJ38" s="53">
        <v>158.69999999999999</v>
      </c>
      <c r="CK38" s="53">
        <v>147.5</v>
      </c>
      <c r="CL38" s="55">
        <v>11.2</v>
      </c>
      <c r="CM38" s="52">
        <v>18.7</v>
      </c>
      <c r="CN38" s="53">
        <v>155.69999999999999</v>
      </c>
      <c r="CO38" s="53">
        <v>143.5</v>
      </c>
      <c r="CP38" s="55">
        <v>12.2</v>
      </c>
      <c r="CQ38" s="52">
        <v>17.5</v>
      </c>
      <c r="CR38" s="53">
        <v>141.69999999999999</v>
      </c>
      <c r="CS38" s="53">
        <v>133.80000000000001</v>
      </c>
      <c r="CT38" s="55">
        <v>7.9</v>
      </c>
      <c r="CU38" s="52" t="s">
        <v>221</v>
      </c>
      <c r="CV38" s="53" t="s">
        <v>221</v>
      </c>
      <c r="CW38" s="53" t="s">
        <v>221</v>
      </c>
      <c r="CX38" s="55" t="s">
        <v>221</v>
      </c>
      <c r="CY38" s="52">
        <v>21.3</v>
      </c>
      <c r="CZ38" s="53">
        <v>170.8</v>
      </c>
      <c r="DA38" s="53">
        <v>161.19999999999999</v>
      </c>
      <c r="DB38" s="55">
        <v>9.6</v>
      </c>
      <c r="DC38" s="52">
        <v>18.3</v>
      </c>
      <c r="DD38" s="53">
        <v>132.69999999999999</v>
      </c>
      <c r="DE38" s="53">
        <v>127.7</v>
      </c>
      <c r="DF38" s="55">
        <v>5</v>
      </c>
      <c r="DG38" s="52">
        <v>19.2</v>
      </c>
      <c r="DH38" s="53">
        <v>142.1</v>
      </c>
      <c r="DI38" s="53">
        <v>137.30000000000001</v>
      </c>
      <c r="DJ38" s="55">
        <v>4.8</v>
      </c>
      <c r="DK38" s="52">
        <v>20.7</v>
      </c>
      <c r="DL38" s="53">
        <v>146.30000000000001</v>
      </c>
      <c r="DM38" s="53">
        <v>138.19999999999999</v>
      </c>
      <c r="DN38" s="55">
        <v>8.1</v>
      </c>
      <c r="DO38" s="52">
        <v>18.399999999999999</v>
      </c>
      <c r="DP38" s="53">
        <v>124.2</v>
      </c>
      <c r="DQ38" s="53">
        <v>120.5</v>
      </c>
      <c r="DR38" s="55">
        <v>3.7</v>
      </c>
      <c r="DS38" s="52">
        <v>19.399999999999999</v>
      </c>
      <c r="DT38" s="53">
        <v>128.19999999999999</v>
      </c>
      <c r="DU38" s="53">
        <v>124.6</v>
      </c>
      <c r="DV38" s="55">
        <v>3.6</v>
      </c>
      <c r="DW38" s="52">
        <v>18.3</v>
      </c>
      <c r="DX38" s="53">
        <v>123.5</v>
      </c>
      <c r="DY38" s="53">
        <v>119.8</v>
      </c>
      <c r="DZ38" s="55">
        <v>3.7</v>
      </c>
      <c r="EA38" s="52">
        <v>17.3</v>
      </c>
      <c r="EB38" s="53">
        <v>128.9</v>
      </c>
      <c r="EC38" s="53">
        <v>125.2</v>
      </c>
      <c r="ED38" s="55">
        <v>3.7</v>
      </c>
      <c r="EE38" s="52">
        <v>16.899999999999999</v>
      </c>
      <c r="EF38" s="53">
        <v>133.4</v>
      </c>
      <c r="EG38" s="53">
        <v>122.6</v>
      </c>
      <c r="EH38" s="55">
        <v>10.8</v>
      </c>
      <c r="EI38" s="52">
        <v>20.399999999999999</v>
      </c>
      <c r="EJ38" s="53">
        <v>157</v>
      </c>
      <c r="EK38" s="53">
        <v>150.19999999999999</v>
      </c>
      <c r="EL38" s="55">
        <v>6.8</v>
      </c>
      <c r="EM38" s="52">
        <v>15.8</v>
      </c>
      <c r="EN38" s="53">
        <v>101.6</v>
      </c>
      <c r="EO38" s="53">
        <v>96.8</v>
      </c>
      <c r="EP38" s="55">
        <v>4.8</v>
      </c>
      <c r="EQ38" s="52">
        <v>16.8</v>
      </c>
      <c r="ER38" s="53">
        <v>121.6</v>
      </c>
      <c r="ES38" s="53">
        <v>113.1</v>
      </c>
      <c r="ET38" s="55">
        <v>8.5</v>
      </c>
      <c r="EU38" s="52">
        <v>17.399999999999999</v>
      </c>
      <c r="EV38" s="53">
        <v>144.19999999999999</v>
      </c>
      <c r="EW38" s="53">
        <v>131.9</v>
      </c>
      <c r="EX38" s="55">
        <v>12.3</v>
      </c>
      <c r="EY38" s="52">
        <v>19.5</v>
      </c>
      <c r="EZ38" s="53">
        <v>144.4</v>
      </c>
      <c r="FA38" s="53">
        <v>140.1</v>
      </c>
      <c r="FB38" s="55">
        <v>4.3</v>
      </c>
      <c r="FC38" s="52">
        <v>19.100000000000001</v>
      </c>
      <c r="FD38" s="53">
        <v>151.5</v>
      </c>
      <c r="FE38" s="53">
        <v>144.19999999999999</v>
      </c>
      <c r="FF38" s="55">
        <v>7.3</v>
      </c>
      <c r="FG38" s="52">
        <v>18.100000000000001</v>
      </c>
      <c r="FH38" s="53">
        <v>108.4</v>
      </c>
      <c r="FI38" s="53">
        <v>104.3</v>
      </c>
      <c r="FJ38" s="55">
        <v>4.0999999999999996</v>
      </c>
      <c r="FK38" s="39"/>
    </row>
    <row r="39" spans="1:167" s="40" customFormat="1" ht="15.6" customHeight="1">
      <c r="A39" s="77"/>
      <c r="B39" s="68" t="s">
        <v>37</v>
      </c>
      <c r="C39" s="52">
        <v>19.2</v>
      </c>
      <c r="D39" s="53">
        <v>139.5</v>
      </c>
      <c r="E39" s="53">
        <v>132.9</v>
      </c>
      <c r="F39" s="55">
        <v>6.6</v>
      </c>
      <c r="G39" s="52" t="s">
        <v>221</v>
      </c>
      <c r="H39" s="53" t="s">
        <v>221</v>
      </c>
      <c r="I39" s="53" t="s">
        <v>221</v>
      </c>
      <c r="J39" s="55" t="s">
        <v>221</v>
      </c>
      <c r="K39" s="52">
        <v>20.399999999999999</v>
      </c>
      <c r="L39" s="53">
        <v>154.69999999999999</v>
      </c>
      <c r="M39" s="53">
        <v>149.9</v>
      </c>
      <c r="N39" s="55">
        <v>4.8</v>
      </c>
      <c r="O39" s="52">
        <v>20.100000000000001</v>
      </c>
      <c r="P39" s="53">
        <v>161.69999999999999</v>
      </c>
      <c r="Q39" s="53">
        <v>150.5</v>
      </c>
      <c r="R39" s="55">
        <v>11.2</v>
      </c>
      <c r="S39" s="52">
        <v>19.600000000000001</v>
      </c>
      <c r="T39" s="53">
        <v>154.80000000000001</v>
      </c>
      <c r="U39" s="53">
        <v>139.5</v>
      </c>
      <c r="V39" s="55">
        <v>15.3</v>
      </c>
      <c r="W39" s="52">
        <v>22.3</v>
      </c>
      <c r="X39" s="53">
        <v>170.3</v>
      </c>
      <c r="Y39" s="53">
        <v>165.3</v>
      </c>
      <c r="Z39" s="55">
        <v>5</v>
      </c>
      <c r="AA39" s="52">
        <v>19.899999999999999</v>
      </c>
      <c r="AB39" s="53">
        <v>163.4</v>
      </c>
      <c r="AC39" s="53">
        <v>151.80000000000001</v>
      </c>
      <c r="AD39" s="55">
        <v>11.6</v>
      </c>
      <c r="AE39" s="52" t="s">
        <v>220</v>
      </c>
      <c r="AF39" s="53" t="s">
        <v>220</v>
      </c>
      <c r="AG39" s="53" t="s">
        <v>220</v>
      </c>
      <c r="AH39" s="55" t="s">
        <v>220</v>
      </c>
      <c r="AI39" s="52">
        <v>19.2</v>
      </c>
      <c r="AJ39" s="53">
        <v>151.1</v>
      </c>
      <c r="AK39" s="53">
        <v>146.30000000000001</v>
      </c>
      <c r="AL39" s="55">
        <v>4.8</v>
      </c>
      <c r="AM39" s="52">
        <v>19.5</v>
      </c>
      <c r="AN39" s="53">
        <v>164.3</v>
      </c>
      <c r="AO39" s="53">
        <v>146.5</v>
      </c>
      <c r="AP39" s="55">
        <v>17.8</v>
      </c>
      <c r="AQ39" s="52" t="s">
        <v>221</v>
      </c>
      <c r="AR39" s="53" t="s">
        <v>221</v>
      </c>
      <c r="AS39" s="53" t="s">
        <v>221</v>
      </c>
      <c r="AT39" s="55" t="s">
        <v>221</v>
      </c>
      <c r="AU39" s="52">
        <v>20.100000000000001</v>
      </c>
      <c r="AV39" s="53">
        <v>165.8</v>
      </c>
      <c r="AW39" s="53">
        <v>149.6</v>
      </c>
      <c r="AX39" s="55">
        <v>16.2</v>
      </c>
      <c r="AY39" s="52">
        <v>18.2</v>
      </c>
      <c r="AZ39" s="53">
        <v>152</v>
      </c>
      <c r="BA39" s="53">
        <v>139</v>
      </c>
      <c r="BB39" s="55">
        <v>13</v>
      </c>
      <c r="BC39" s="52">
        <v>20.6</v>
      </c>
      <c r="BD39" s="53">
        <v>166.1</v>
      </c>
      <c r="BE39" s="53">
        <v>159.30000000000001</v>
      </c>
      <c r="BF39" s="55">
        <v>6.8</v>
      </c>
      <c r="BG39" s="52">
        <v>21.7</v>
      </c>
      <c r="BH39" s="53">
        <v>167.1</v>
      </c>
      <c r="BI39" s="53">
        <v>159.5</v>
      </c>
      <c r="BJ39" s="55">
        <v>7.6</v>
      </c>
      <c r="BK39" s="52">
        <v>20.8</v>
      </c>
      <c r="BL39" s="53">
        <v>156.9</v>
      </c>
      <c r="BM39" s="53">
        <v>151.4</v>
      </c>
      <c r="BN39" s="55">
        <v>5.5</v>
      </c>
      <c r="BO39" s="52">
        <v>18.899999999999999</v>
      </c>
      <c r="BP39" s="53">
        <v>161.30000000000001</v>
      </c>
      <c r="BQ39" s="53">
        <v>144.4</v>
      </c>
      <c r="BR39" s="55">
        <v>16.899999999999999</v>
      </c>
      <c r="BS39" s="52">
        <v>18.3</v>
      </c>
      <c r="BT39" s="53">
        <v>159.4</v>
      </c>
      <c r="BU39" s="53">
        <v>143.5</v>
      </c>
      <c r="BV39" s="55">
        <v>15.9</v>
      </c>
      <c r="BW39" s="52">
        <v>21.7</v>
      </c>
      <c r="BX39" s="53">
        <v>171.1</v>
      </c>
      <c r="BY39" s="53">
        <v>157.19999999999999</v>
      </c>
      <c r="BZ39" s="55">
        <v>13.9</v>
      </c>
      <c r="CA39" s="52">
        <v>20.7</v>
      </c>
      <c r="CB39" s="53">
        <v>170.3</v>
      </c>
      <c r="CC39" s="53">
        <v>161.9</v>
      </c>
      <c r="CD39" s="55">
        <v>8.4</v>
      </c>
      <c r="CE39" s="52">
        <v>18.399999999999999</v>
      </c>
      <c r="CF39" s="53">
        <v>154.4</v>
      </c>
      <c r="CG39" s="53">
        <v>139.1</v>
      </c>
      <c r="CH39" s="55">
        <v>15.3</v>
      </c>
      <c r="CI39" s="52">
        <v>19.899999999999999</v>
      </c>
      <c r="CJ39" s="53">
        <v>161.4</v>
      </c>
      <c r="CK39" s="53">
        <v>150.80000000000001</v>
      </c>
      <c r="CL39" s="55">
        <v>10.6</v>
      </c>
      <c r="CM39" s="52">
        <v>19.8</v>
      </c>
      <c r="CN39" s="53">
        <v>162.4</v>
      </c>
      <c r="CO39" s="53">
        <v>150.6</v>
      </c>
      <c r="CP39" s="55">
        <v>11.8</v>
      </c>
      <c r="CQ39" s="52">
        <v>18.2</v>
      </c>
      <c r="CR39" s="53">
        <v>147.19999999999999</v>
      </c>
      <c r="CS39" s="53">
        <v>139.4</v>
      </c>
      <c r="CT39" s="55">
        <v>7.8</v>
      </c>
      <c r="CU39" s="52" t="s">
        <v>221</v>
      </c>
      <c r="CV39" s="53" t="s">
        <v>221</v>
      </c>
      <c r="CW39" s="53" t="s">
        <v>221</v>
      </c>
      <c r="CX39" s="55" t="s">
        <v>221</v>
      </c>
      <c r="CY39" s="52">
        <v>19.3</v>
      </c>
      <c r="CZ39" s="53">
        <v>153</v>
      </c>
      <c r="DA39" s="53">
        <v>146.5</v>
      </c>
      <c r="DB39" s="55">
        <v>6.5</v>
      </c>
      <c r="DC39" s="52">
        <v>18.5</v>
      </c>
      <c r="DD39" s="53">
        <v>140.30000000000001</v>
      </c>
      <c r="DE39" s="53">
        <v>131</v>
      </c>
      <c r="DF39" s="55">
        <v>9.3000000000000007</v>
      </c>
      <c r="DG39" s="52">
        <v>18.3</v>
      </c>
      <c r="DH39" s="53">
        <v>126.2</v>
      </c>
      <c r="DI39" s="53">
        <v>121.4</v>
      </c>
      <c r="DJ39" s="55">
        <v>4.8</v>
      </c>
      <c r="DK39" s="52">
        <v>20.9</v>
      </c>
      <c r="DL39" s="53">
        <v>146.69999999999999</v>
      </c>
      <c r="DM39" s="53">
        <v>139.30000000000001</v>
      </c>
      <c r="DN39" s="55">
        <v>7.4</v>
      </c>
      <c r="DO39" s="52">
        <v>18.899999999999999</v>
      </c>
      <c r="DP39" s="53">
        <v>127.7</v>
      </c>
      <c r="DQ39" s="53">
        <v>123.8</v>
      </c>
      <c r="DR39" s="55">
        <v>3.9</v>
      </c>
      <c r="DS39" s="52">
        <v>19.7</v>
      </c>
      <c r="DT39" s="53">
        <v>127</v>
      </c>
      <c r="DU39" s="53">
        <v>123.8</v>
      </c>
      <c r="DV39" s="55">
        <v>3.2</v>
      </c>
      <c r="DW39" s="52">
        <v>18.7</v>
      </c>
      <c r="DX39" s="53">
        <v>127.9</v>
      </c>
      <c r="DY39" s="53">
        <v>123.8</v>
      </c>
      <c r="DZ39" s="55">
        <v>4.0999999999999996</v>
      </c>
      <c r="EA39" s="52">
        <v>18</v>
      </c>
      <c r="EB39" s="53">
        <v>135.4</v>
      </c>
      <c r="EC39" s="53">
        <v>131.1</v>
      </c>
      <c r="ED39" s="55">
        <v>4.3</v>
      </c>
      <c r="EE39" s="52">
        <v>17.399999999999999</v>
      </c>
      <c r="EF39" s="53">
        <v>132.19999999999999</v>
      </c>
      <c r="EG39" s="53">
        <v>121</v>
      </c>
      <c r="EH39" s="55">
        <v>11.2</v>
      </c>
      <c r="EI39" s="52">
        <v>18.8</v>
      </c>
      <c r="EJ39" s="53">
        <v>149.1</v>
      </c>
      <c r="EK39" s="53">
        <v>139</v>
      </c>
      <c r="EL39" s="55">
        <v>10.1</v>
      </c>
      <c r="EM39" s="52">
        <v>17.5</v>
      </c>
      <c r="EN39" s="53">
        <v>105.9</v>
      </c>
      <c r="EO39" s="53">
        <v>100.5</v>
      </c>
      <c r="EP39" s="55">
        <v>5.4</v>
      </c>
      <c r="EQ39" s="52">
        <v>17.2</v>
      </c>
      <c r="ER39" s="53">
        <v>119.3</v>
      </c>
      <c r="ES39" s="53">
        <v>108.3</v>
      </c>
      <c r="ET39" s="55">
        <v>11</v>
      </c>
      <c r="EU39" s="52">
        <v>18.2</v>
      </c>
      <c r="EV39" s="53">
        <v>148.6</v>
      </c>
      <c r="EW39" s="53">
        <v>137</v>
      </c>
      <c r="EX39" s="55">
        <v>11.6</v>
      </c>
      <c r="EY39" s="52">
        <v>19.8</v>
      </c>
      <c r="EZ39" s="53">
        <v>146.5</v>
      </c>
      <c r="FA39" s="53">
        <v>142</v>
      </c>
      <c r="FB39" s="55">
        <v>4.5</v>
      </c>
      <c r="FC39" s="52">
        <v>20.8</v>
      </c>
      <c r="FD39" s="53">
        <v>172.3</v>
      </c>
      <c r="FE39" s="53">
        <v>159.4</v>
      </c>
      <c r="FF39" s="55">
        <v>12.9</v>
      </c>
      <c r="FG39" s="52">
        <v>19.7</v>
      </c>
      <c r="FH39" s="53">
        <v>135.4</v>
      </c>
      <c r="FI39" s="53">
        <v>130.6</v>
      </c>
      <c r="FJ39" s="55">
        <v>4.8</v>
      </c>
      <c r="FK39" s="39"/>
    </row>
    <row r="40" spans="1:167" s="40" customFormat="1" ht="15.6" customHeight="1">
      <c r="A40" s="77"/>
      <c r="B40" s="68" t="s">
        <v>38</v>
      </c>
      <c r="C40" s="52">
        <v>19.3</v>
      </c>
      <c r="D40" s="53">
        <v>138.6</v>
      </c>
      <c r="E40" s="53">
        <v>132</v>
      </c>
      <c r="F40" s="55">
        <v>6.6</v>
      </c>
      <c r="G40" s="52" t="s">
        <v>221</v>
      </c>
      <c r="H40" s="53" t="s">
        <v>221</v>
      </c>
      <c r="I40" s="53" t="s">
        <v>221</v>
      </c>
      <c r="J40" s="55" t="s">
        <v>221</v>
      </c>
      <c r="K40" s="52">
        <v>20.8</v>
      </c>
      <c r="L40" s="53">
        <v>159.4</v>
      </c>
      <c r="M40" s="53">
        <v>153.6</v>
      </c>
      <c r="N40" s="55">
        <v>5.8</v>
      </c>
      <c r="O40" s="52">
        <v>20.100000000000001</v>
      </c>
      <c r="P40" s="53">
        <v>162.1</v>
      </c>
      <c r="Q40" s="53">
        <v>150.80000000000001</v>
      </c>
      <c r="R40" s="55">
        <v>11.3</v>
      </c>
      <c r="S40" s="52">
        <v>20.6</v>
      </c>
      <c r="T40" s="53">
        <v>161.6</v>
      </c>
      <c r="U40" s="53">
        <v>146.4</v>
      </c>
      <c r="V40" s="55">
        <v>15.2</v>
      </c>
      <c r="W40" s="52">
        <v>21.4</v>
      </c>
      <c r="X40" s="53">
        <v>164</v>
      </c>
      <c r="Y40" s="53">
        <v>158.30000000000001</v>
      </c>
      <c r="Z40" s="55">
        <v>5.7</v>
      </c>
      <c r="AA40" s="52">
        <v>21.2</v>
      </c>
      <c r="AB40" s="53">
        <v>169.8</v>
      </c>
      <c r="AC40" s="53">
        <v>162.4</v>
      </c>
      <c r="AD40" s="55">
        <v>7.4</v>
      </c>
      <c r="AE40" s="52" t="s">
        <v>220</v>
      </c>
      <c r="AF40" s="53" t="s">
        <v>220</v>
      </c>
      <c r="AG40" s="53" t="s">
        <v>220</v>
      </c>
      <c r="AH40" s="55" t="s">
        <v>220</v>
      </c>
      <c r="AI40" s="52">
        <v>19.399999999999999</v>
      </c>
      <c r="AJ40" s="53">
        <v>156.5</v>
      </c>
      <c r="AK40" s="53">
        <v>151.6</v>
      </c>
      <c r="AL40" s="55">
        <v>4.9000000000000004</v>
      </c>
      <c r="AM40" s="52">
        <v>20.8</v>
      </c>
      <c r="AN40" s="53">
        <v>171</v>
      </c>
      <c r="AO40" s="53">
        <v>151.80000000000001</v>
      </c>
      <c r="AP40" s="55">
        <v>19.2</v>
      </c>
      <c r="AQ40" s="52" t="s">
        <v>221</v>
      </c>
      <c r="AR40" s="53" t="s">
        <v>221</v>
      </c>
      <c r="AS40" s="53" t="s">
        <v>221</v>
      </c>
      <c r="AT40" s="55" t="s">
        <v>221</v>
      </c>
      <c r="AU40" s="52">
        <v>20.6</v>
      </c>
      <c r="AV40" s="53">
        <v>167.8</v>
      </c>
      <c r="AW40" s="53">
        <v>153.19999999999999</v>
      </c>
      <c r="AX40" s="55">
        <v>14.6</v>
      </c>
      <c r="AY40" s="52">
        <v>17.8</v>
      </c>
      <c r="AZ40" s="53">
        <v>149</v>
      </c>
      <c r="BA40" s="53">
        <v>132.19999999999999</v>
      </c>
      <c r="BB40" s="55">
        <v>16.8</v>
      </c>
      <c r="BC40" s="52">
        <v>21.2</v>
      </c>
      <c r="BD40" s="53">
        <v>169.9</v>
      </c>
      <c r="BE40" s="53">
        <v>163.1</v>
      </c>
      <c r="BF40" s="55">
        <v>6.8</v>
      </c>
      <c r="BG40" s="52">
        <v>22.9</v>
      </c>
      <c r="BH40" s="53">
        <v>180.9</v>
      </c>
      <c r="BI40" s="53">
        <v>171.6</v>
      </c>
      <c r="BJ40" s="55">
        <v>9.3000000000000007</v>
      </c>
      <c r="BK40" s="52">
        <v>20.3</v>
      </c>
      <c r="BL40" s="53">
        <v>166.8</v>
      </c>
      <c r="BM40" s="53">
        <v>148</v>
      </c>
      <c r="BN40" s="55">
        <v>18.8</v>
      </c>
      <c r="BO40" s="52">
        <v>19.600000000000001</v>
      </c>
      <c r="BP40" s="53">
        <v>168.7</v>
      </c>
      <c r="BQ40" s="53">
        <v>149.80000000000001</v>
      </c>
      <c r="BR40" s="55">
        <v>18.899999999999999</v>
      </c>
      <c r="BS40" s="52">
        <v>18.7</v>
      </c>
      <c r="BT40" s="53">
        <v>160.80000000000001</v>
      </c>
      <c r="BU40" s="53">
        <v>145.19999999999999</v>
      </c>
      <c r="BV40" s="55">
        <v>15.6</v>
      </c>
      <c r="BW40" s="52">
        <v>20</v>
      </c>
      <c r="BX40" s="53">
        <v>160.9</v>
      </c>
      <c r="BY40" s="53">
        <v>150.1</v>
      </c>
      <c r="BZ40" s="55">
        <v>10.8</v>
      </c>
      <c r="CA40" s="52">
        <v>19.899999999999999</v>
      </c>
      <c r="CB40" s="53">
        <v>165.4</v>
      </c>
      <c r="CC40" s="53">
        <v>156.6</v>
      </c>
      <c r="CD40" s="55">
        <v>8.8000000000000007</v>
      </c>
      <c r="CE40" s="52">
        <v>20</v>
      </c>
      <c r="CF40" s="53">
        <v>161.69999999999999</v>
      </c>
      <c r="CG40" s="53">
        <v>148.69999999999999</v>
      </c>
      <c r="CH40" s="55">
        <v>13</v>
      </c>
      <c r="CI40" s="52">
        <v>19.100000000000001</v>
      </c>
      <c r="CJ40" s="53">
        <v>154.80000000000001</v>
      </c>
      <c r="CK40" s="53">
        <v>144.30000000000001</v>
      </c>
      <c r="CL40" s="55">
        <v>10.5</v>
      </c>
      <c r="CM40" s="52">
        <v>19.2</v>
      </c>
      <c r="CN40" s="53">
        <v>158.1</v>
      </c>
      <c r="CO40" s="53">
        <v>146.5</v>
      </c>
      <c r="CP40" s="55">
        <v>11.6</v>
      </c>
      <c r="CQ40" s="52">
        <v>18.600000000000001</v>
      </c>
      <c r="CR40" s="53">
        <v>151.9</v>
      </c>
      <c r="CS40" s="53">
        <v>142.19999999999999</v>
      </c>
      <c r="CT40" s="55">
        <v>9.6999999999999993</v>
      </c>
      <c r="CU40" s="52" t="s">
        <v>221</v>
      </c>
      <c r="CV40" s="53" t="s">
        <v>221</v>
      </c>
      <c r="CW40" s="53" t="s">
        <v>221</v>
      </c>
      <c r="CX40" s="55" t="s">
        <v>221</v>
      </c>
      <c r="CY40" s="52">
        <v>20.2</v>
      </c>
      <c r="CZ40" s="53">
        <v>161.4</v>
      </c>
      <c r="DA40" s="53">
        <v>153.6</v>
      </c>
      <c r="DB40" s="55">
        <v>7.8</v>
      </c>
      <c r="DC40" s="52">
        <v>19.8</v>
      </c>
      <c r="DD40" s="53">
        <v>152</v>
      </c>
      <c r="DE40" s="53">
        <v>143.9</v>
      </c>
      <c r="DF40" s="55">
        <v>8.1</v>
      </c>
      <c r="DG40" s="52">
        <v>20.5</v>
      </c>
      <c r="DH40" s="53">
        <v>154.1</v>
      </c>
      <c r="DI40" s="53">
        <v>149</v>
      </c>
      <c r="DJ40" s="55">
        <v>5.0999999999999996</v>
      </c>
      <c r="DK40" s="52">
        <v>20.399999999999999</v>
      </c>
      <c r="DL40" s="53">
        <v>138.4</v>
      </c>
      <c r="DM40" s="53">
        <v>132.69999999999999</v>
      </c>
      <c r="DN40" s="55">
        <v>5.7</v>
      </c>
      <c r="DO40" s="52">
        <v>19</v>
      </c>
      <c r="DP40" s="53">
        <v>127</v>
      </c>
      <c r="DQ40" s="53">
        <v>123</v>
      </c>
      <c r="DR40" s="55">
        <v>4</v>
      </c>
      <c r="DS40" s="52">
        <v>20.2</v>
      </c>
      <c r="DT40" s="53">
        <v>133.4</v>
      </c>
      <c r="DU40" s="53">
        <v>130.1</v>
      </c>
      <c r="DV40" s="55">
        <v>3.3</v>
      </c>
      <c r="DW40" s="52">
        <v>18.8</v>
      </c>
      <c r="DX40" s="53">
        <v>125.9</v>
      </c>
      <c r="DY40" s="53">
        <v>121.8</v>
      </c>
      <c r="DZ40" s="55">
        <v>4.0999999999999996</v>
      </c>
      <c r="EA40" s="52">
        <v>18.100000000000001</v>
      </c>
      <c r="EB40" s="53">
        <v>136.5</v>
      </c>
      <c r="EC40" s="53">
        <v>131.69999999999999</v>
      </c>
      <c r="ED40" s="55">
        <v>4.8</v>
      </c>
      <c r="EE40" s="52">
        <v>17.5</v>
      </c>
      <c r="EF40" s="53">
        <v>129.30000000000001</v>
      </c>
      <c r="EG40" s="53">
        <v>117.9</v>
      </c>
      <c r="EH40" s="55">
        <v>11.4</v>
      </c>
      <c r="EI40" s="52">
        <v>19.100000000000001</v>
      </c>
      <c r="EJ40" s="53">
        <v>147.19999999999999</v>
      </c>
      <c r="EK40" s="53">
        <v>139.80000000000001</v>
      </c>
      <c r="EL40" s="55">
        <v>7.4</v>
      </c>
      <c r="EM40" s="52">
        <v>18.3</v>
      </c>
      <c r="EN40" s="53">
        <v>109.7</v>
      </c>
      <c r="EO40" s="53">
        <v>104.2</v>
      </c>
      <c r="EP40" s="55">
        <v>5.5</v>
      </c>
      <c r="EQ40" s="52">
        <v>17.5</v>
      </c>
      <c r="ER40" s="53">
        <v>124.7</v>
      </c>
      <c r="ES40" s="53">
        <v>114.2</v>
      </c>
      <c r="ET40" s="55">
        <v>10.5</v>
      </c>
      <c r="EU40" s="52">
        <v>18.3</v>
      </c>
      <c r="EV40" s="53">
        <v>152</v>
      </c>
      <c r="EW40" s="53">
        <v>139.6</v>
      </c>
      <c r="EX40" s="55">
        <v>12.4</v>
      </c>
      <c r="EY40" s="52">
        <v>19.899999999999999</v>
      </c>
      <c r="EZ40" s="53">
        <v>147</v>
      </c>
      <c r="FA40" s="53">
        <v>142.1</v>
      </c>
      <c r="FB40" s="55">
        <v>4.9000000000000004</v>
      </c>
      <c r="FC40" s="52">
        <v>19.600000000000001</v>
      </c>
      <c r="FD40" s="53">
        <v>153.6</v>
      </c>
      <c r="FE40" s="53">
        <v>146.30000000000001</v>
      </c>
      <c r="FF40" s="55">
        <v>7.3</v>
      </c>
      <c r="FG40" s="52">
        <v>18.5</v>
      </c>
      <c r="FH40" s="53">
        <v>112</v>
      </c>
      <c r="FI40" s="53">
        <v>107.3</v>
      </c>
      <c r="FJ40" s="55">
        <v>4.7</v>
      </c>
      <c r="FK40" s="39"/>
    </row>
    <row r="41" spans="1:167" s="40" customFormat="1" ht="15.6" customHeight="1">
      <c r="A41" s="77"/>
      <c r="B41" s="68" t="s">
        <v>39</v>
      </c>
      <c r="C41" s="52">
        <v>18.600000000000001</v>
      </c>
      <c r="D41" s="53">
        <v>134.30000000000001</v>
      </c>
      <c r="E41" s="53">
        <v>128</v>
      </c>
      <c r="F41" s="55">
        <v>6.3</v>
      </c>
      <c r="G41" s="52" t="s">
        <v>221</v>
      </c>
      <c r="H41" s="53" t="s">
        <v>221</v>
      </c>
      <c r="I41" s="53" t="s">
        <v>221</v>
      </c>
      <c r="J41" s="55" t="s">
        <v>221</v>
      </c>
      <c r="K41" s="52">
        <v>19.399999999999999</v>
      </c>
      <c r="L41" s="53">
        <v>148.4</v>
      </c>
      <c r="M41" s="53">
        <v>142.9</v>
      </c>
      <c r="N41" s="55">
        <v>5.5</v>
      </c>
      <c r="O41" s="52">
        <v>18.399999999999999</v>
      </c>
      <c r="P41" s="53">
        <v>147.19999999999999</v>
      </c>
      <c r="Q41" s="53">
        <v>138.19999999999999</v>
      </c>
      <c r="R41" s="55">
        <v>9</v>
      </c>
      <c r="S41" s="52">
        <v>19.399999999999999</v>
      </c>
      <c r="T41" s="53">
        <v>146.80000000000001</v>
      </c>
      <c r="U41" s="53">
        <v>136.6</v>
      </c>
      <c r="V41" s="55">
        <v>10.199999999999999</v>
      </c>
      <c r="W41" s="52">
        <v>18.399999999999999</v>
      </c>
      <c r="X41" s="53">
        <v>137.9</v>
      </c>
      <c r="Y41" s="53">
        <v>134.5</v>
      </c>
      <c r="Z41" s="55">
        <v>3.4</v>
      </c>
      <c r="AA41" s="52">
        <v>19.2</v>
      </c>
      <c r="AB41" s="53">
        <v>151.19999999999999</v>
      </c>
      <c r="AC41" s="53">
        <v>146</v>
      </c>
      <c r="AD41" s="55">
        <v>5.2</v>
      </c>
      <c r="AE41" s="52" t="s">
        <v>220</v>
      </c>
      <c r="AF41" s="53" t="s">
        <v>220</v>
      </c>
      <c r="AG41" s="53" t="s">
        <v>220</v>
      </c>
      <c r="AH41" s="55" t="s">
        <v>220</v>
      </c>
      <c r="AI41" s="52">
        <v>17.899999999999999</v>
      </c>
      <c r="AJ41" s="53">
        <v>143.19999999999999</v>
      </c>
      <c r="AK41" s="53">
        <v>140</v>
      </c>
      <c r="AL41" s="55">
        <v>3.2</v>
      </c>
      <c r="AM41" s="52">
        <v>19.5</v>
      </c>
      <c r="AN41" s="53">
        <v>155.80000000000001</v>
      </c>
      <c r="AO41" s="53">
        <v>142.80000000000001</v>
      </c>
      <c r="AP41" s="55">
        <v>13</v>
      </c>
      <c r="AQ41" s="52" t="s">
        <v>221</v>
      </c>
      <c r="AR41" s="53" t="s">
        <v>221</v>
      </c>
      <c r="AS41" s="53" t="s">
        <v>221</v>
      </c>
      <c r="AT41" s="55" t="s">
        <v>221</v>
      </c>
      <c r="AU41" s="52">
        <v>18.100000000000001</v>
      </c>
      <c r="AV41" s="53">
        <v>148.5</v>
      </c>
      <c r="AW41" s="53">
        <v>135</v>
      </c>
      <c r="AX41" s="55">
        <v>13.5</v>
      </c>
      <c r="AY41" s="52">
        <v>16.899999999999999</v>
      </c>
      <c r="AZ41" s="53">
        <v>137.30000000000001</v>
      </c>
      <c r="BA41" s="53">
        <v>123.9</v>
      </c>
      <c r="BB41" s="55">
        <v>13.4</v>
      </c>
      <c r="BC41" s="52">
        <v>19.5</v>
      </c>
      <c r="BD41" s="53">
        <v>157.4</v>
      </c>
      <c r="BE41" s="53">
        <v>149.69999999999999</v>
      </c>
      <c r="BF41" s="55">
        <v>7.7</v>
      </c>
      <c r="BG41" s="52">
        <v>17.899999999999999</v>
      </c>
      <c r="BH41" s="53">
        <v>141.19999999999999</v>
      </c>
      <c r="BI41" s="53">
        <v>132.1</v>
      </c>
      <c r="BJ41" s="55">
        <v>9.1</v>
      </c>
      <c r="BK41" s="52">
        <v>17.3</v>
      </c>
      <c r="BL41" s="53">
        <v>139.69999999999999</v>
      </c>
      <c r="BM41" s="53">
        <v>127.7</v>
      </c>
      <c r="BN41" s="55">
        <v>12</v>
      </c>
      <c r="BO41" s="52">
        <v>17.899999999999999</v>
      </c>
      <c r="BP41" s="53">
        <v>155.69999999999999</v>
      </c>
      <c r="BQ41" s="53">
        <v>136</v>
      </c>
      <c r="BR41" s="55">
        <v>19.7</v>
      </c>
      <c r="BS41" s="52">
        <v>17.5</v>
      </c>
      <c r="BT41" s="53">
        <v>160.80000000000001</v>
      </c>
      <c r="BU41" s="53">
        <v>137.6</v>
      </c>
      <c r="BV41" s="55">
        <v>23.2</v>
      </c>
      <c r="BW41" s="52">
        <v>18.399999999999999</v>
      </c>
      <c r="BX41" s="53">
        <v>149.1</v>
      </c>
      <c r="BY41" s="53">
        <v>138.69999999999999</v>
      </c>
      <c r="BZ41" s="55">
        <v>10.4</v>
      </c>
      <c r="CA41" s="52">
        <v>18.399999999999999</v>
      </c>
      <c r="CB41" s="53">
        <v>150.19999999999999</v>
      </c>
      <c r="CC41" s="53">
        <v>144.19999999999999</v>
      </c>
      <c r="CD41" s="55">
        <v>6</v>
      </c>
      <c r="CE41" s="52">
        <v>18.3</v>
      </c>
      <c r="CF41" s="53">
        <v>149.4</v>
      </c>
      <c r="CG41" s="53">
        <v>139.9</v>
      </c>
      <c r="CH41" s="55">
        <v>9.5</v>
      </c>
      <c r="CI41" s="52">
        <v>17.3</v>
      </c>
      <c r="CJ41" s="53">
        <v>142.80000000000001</v>
      </c>
      <c r="CK41" s="53">
        <v>131.6</v>
      </c>
      <c r="CL41" s="55">
        <v>11.2</v>
      </c>
      <c r="CM41" s="52">
        <v>18.8</v>
      </c>
      <c r="CN41" s="53">
        <v>156.19999999999999</v>
      </c>
      <c r="CO41" s="53">
        <v>147.19999999999999</v>
      </c>
      <c r="CP41" s="55">
        <v>9</v>
      </c>
      <c r="CQ41" s="52">
        <v>16.899999999999999</v>
      </c>
      <c r="CR41" s="53">
        <v>138</v>
      </c>
      <c r="CS41" s="53">
        <v>129.5</v>
      </c>
      <c r="CT41" s="55">
        <v>8.5</v>
      </c>
      <c r="CU41" s="52" t="s">
        <v>221</v>
      </c>
      <c r="CV41" s="53" t="s">
        <v>221</v>
      </c>
      <c r="CW41" s="53" t="s">
        <v>221</v>
      </c>
      <c r="CX41" s="55" t="s">
        <v>221</v>
      </c>
      <c r="CY41" s="52">
        <v>17</v>
      </c>
      <c r="CZ41" s="53">
        <v>132.5</v>
      </c>
      <c r="DA41" s="53">
        <v>128.69999999999999</v>
      </c>
      <c r="DB41" s="55">
        <v>3.8</v>
      </c>
      <c r="DC41" s="52">
        <v>17.100000000000001</v>
      </c>
      <c r="DD41" s="53">
        <v>131.19999999999999</v>
      </c>
      <c r="DE41" s="53">
        <v>121.5</v>
      </c>
      <c r="DF41" s="55">
        <v>9.6999999999999993</v>
      </c>
      <c r="DG41" s="52">
        <v>18.100000000000001</v>
      </c>
      <c r="DH41" s="53">
        <v>137.30000000000001</v>
      </c>
      <c r="DI41" s="53">
        <v>132.80000000000001</v>
      </c>
      <c r="DJ41" s="55">
        <v>4.5</v>
      </c>
      <c r="DK41" s="52">
        <v>20</v>
      </c>
      <c r="DL41" s="53">
        <v>141.80000000000001</v>
      </c>
      <c r="DM41" s="53">
        <v>136.6</v>
      </c>
      <c r="DN41" s="55">
        <v>5.2</v>
      </c>
      <c r="DO41" s="52">
        <v>19.100000000000001</v>
      </c>
      <c r="DP41" s="53">
        <v>128.6</v>
      </c>
      <c r="DQ41" s="53">
        <v>124.4</v>
      </c>
      <c r="DR41" s="55">
        <v>4.2</v>
      </c>
      <c r="DS41" s="52">
        <v>18.600000000000001</v>
      </c>
      <c r="DT41" s="53">
        <v>123</v>
      </c>
      <c r="DU41" s="53">
        <v>119.7</v>
      </c>
      <c r="DV41" s="55">
        <v>3.3</v>
      </c>
      <c r="DW41" s="52">
        <v>19.100000000000001</v>
      </c>
      <c r="DX41" s="53">
        <v>129.6</v>
      </c>
      <c r="DY41" s="53">
        <v>125.3</v>
      </c>
      <c r="DZ41" s="55">
        <v>4.3</v>
      </c>
      <c r="EA41" s="52">
        <v>17.7</v>
      </c>
      <c r="EB41" s="53">
        <v>132.9</v>
      </c>
      <c r="EC41" s="53">
        <v>129.19999999999999</v>
      </c>
      <c r="ED41" s="55">
        <v>3.7</v>
      </c>
      <c r="EE41" s="52">
        <v>18.7</v>
      </c>
      <c r="EF41" s="53">
        <v>137.4</v>
      </c>
      <c r="EG41" s="53">
        <v>126</v>
      </c>
      <c r="EH41" s="55">
        <v>11.4</v>
      </c>
      <c r="EI41" s="52">
        <v>17.8</v>
      </c>
      <c r="EJ41" s="53">
        <v>138</v>
      </c>
      <c r="EK41" s="53">
        <v>130.80000000000001</v>
      </c>
      <c r="EL41" s="55">
        <v>7.2</v>
      </c>
      <c r="EM41" s="52">
        <v>17.8</v>
      </c>
      <c r="EN41" s="53">
        <v>106.1</v>
      </c>
      <c r="EO41" s="53">
        <v>100.8</v>
      </c>
      <c r="EP41" s="55">
        <v>5.3</v>
      </c>
      <c r="EQ41" s="52">
        <v>18.100000000000001</v>
      </c>
      <c r="ER41" s="53">
        <v>126.9</v>
      </c>
      <c r="ES41" s="53">
        <v>113.6</v>
      </c>
      <c r="ET41" s="55">
        <v>13.3</v>
      </c>
      <c r="EU41" s="52">
        <v>17.600000000000001</v>
      </c>
      <c r="EV41" s="53">
        <v>148</v>
      </c>
      <c r="EW41" s="53">
        <v>134.6</v>
      </c>
      <c r="EX41" s="55">
        <v>13.4</v>
      </c>
      <c r="EY41" s="52">
        <v>19</v>
      </c>
      <c r="EZ41" s="53">
        <v>140.5</v>
      </c>
      <c r="FA41" s="53">
        <v>136</v>
      </c>
      <c r="FB41" s="55">
        <v>4.5</v>
      </c>
      <c r="FC41" s="52">
        <v>19.5</v>
      </c>
      <c r="FD41" s="53">
        <v>153.4</v>
      </c>
      <c r="FE41" s="53">
        <v>146.30000000000001</v>
      </c>
      <c r="FF41" s="55">
        <v>7.1</v>
      </c>
      <c r="FG41" s="52">
        <v>19</v>
      </c>
      <c r="FH41" s="53">
        <v>122.2</v>
      </c>
      <c r="FI41" s="53">
        <v>117</v>
      </c>
      <c r="FJ41" s="55">
        <v>5.2</v>
      </c>
      <c r="FK41" s="39"/>
    </row>
    <row r="42" spans="1:167" s="40" customFormat="1" ht="15.6" customHeight="1">
      <c r="A42" s="77" t="s">
        <v>30</v>
      </c>
      <c r="B42" s="68" t="s">
        <v>40</v>
      </c>
      <c r="C42" s="52">
        <v>19.5</v>
      </c>
      <c r="D42" s="53">
        <v>141.1</v>
      </c>
      <c r="E42" s="53">
        <v>134.9</v>
      </c>
      <c r="F42" s="55">
        <v>6.2</v>
      </c>
      <c r="G42" s="52" t="s">
        <v>221</v>
      </c>
      <c r="H42" s="53" t="s">
        <v>221</v>
      </c>
      <c r="I42" s="53" t="s">
        <v>221</v>
      </c>
      <c r="J42" s="55" t="s">
        <v>221</v>
      </c>
      <c r="K42" s="52">
        <v>21.1</v>
      </c>
      <c r="L42" s="53">
        <v>162.4</v>
      </c>
      <c r="M42" s="53">
        <v>156.19999999999999</v>
      </c>
      <c r="N42" s="55">
        <v>6.2</v>
      </c>
      <c r="O42" s="52">
        <v>20.9</v>
      </c>
      <c r="P42" s="53">
        <v>166.2</v>
      </c>
      <c r="Q42" s="53">
        <v>155.9</v>
      </c>
      <c r="R42" s="55">
        <v>10.3</v>
      </c>
      <c r="S42" s="52">
        <v>21.3</v>
      </c>
      <c r="T42" s="53">
        <v>163.5</v>
      </c>
      <c r="U42" s="53">
        <v>150.1</v>
      </c>
      <c r="V42" s="55">
        <v>13.4</v>
      </c>
      <c r="W42" s="52">
        <v>22.1</v>
      </c>
      <c r="X42" s="53">
        <v>168.2</v>
      </c>
      <c r="Y42" s="53">
        <v>162.19999999999999</v>
      </c>
      <c r="Z42" s="55">
        <v>6</v>
      </c>
      <c r="AA42" s="52">
        <v>20.3</v>
      </c>
      <c r="AB42" s="53">
        <v>160.19999999999999</v>
      </c>
      <c r="AC42" s="53">
        <v>155.6</v>
      </c>
      <c r="AD42" s="55">
        <v>4.5999999999999996</v>
      </c>
      <c r="AE42" s="52" t="s">
        <v>220</v>
      </c>
      <c r="AF42" s="53" t="s">
        <v>220</v>
      </c>
      <c r="AG42" s="53" t="s">
        <v>220</v>
      </c>
      <c r="AH42" s="55" t="s">
        <v>220</v>
      </c>
      <c r="AI42" s="52">
        <v>21.2</v>
      </c>
      <c r="AJ42" s="53">
        <v>169.6</v>
      </c>
      <c r="AK42" s="53">
        <v>166.8</v>
      </c>
      <c r="AL42" s="55">
        <v>2.8</v>
      </c>
      <c r="AM42" s="52">
        <v>19.8</v>
      </c>
      <c r="AN42" s="53">
        <v>161.6</v>
      </c>
      <c r="AO42" s="53">
        <v>146.9</v>
      </c>
      <c r="AP42" s="55">
        <v>14.7</v>
      </c>
      <c r="AQ42" s="52" t="s">
        <v>221</v>
      </c>
      <c r="AR42" s="53" t="s">
        <v>221</v>
      </c>
      <c r="AS42" s="53" t="s">
        <v>221</v>
      </c>
      <c r="AT42" s="55" t="s">
        <v>221</v>
      </c>
      <c r="AU42" s="52">
        <v>20.7</v>
      </c>
      <c r="AV42" s="53">
        <v>172.4</v>
      </c>
      <c r="AW42" s="53">
        <v>154.80000000000001</v>
      </c>
      <c r="AX42" s="55">
        <v>17.600000000000001</v>
      </c>
      <c r="AY42" s="52">
        <v>21</v>
      </c>
      <c r="AZ42" s="53">
        <v>166.4</v>
      </c>
      <c r="BA42" s="53">
        <v>152.9</v>
      </c>
      <c r="BB42" s="55">
        <v>13.5</v>
      </c>
      <c r="BC42" s="52">
        <v>22.1</v>
      </c>
      <c r="BD42" s="53">
        <v>178.8</v>
      </c>
      <c r="BE42" s="53">
        <v>171.2</v>
      </c>
      <c r="BF42" s="55">
        <v>7.6</v>
      </c>
      <c r="BG42" s="52">
        <v>23.9</v>
      </c>
      <c r="BH42" s="53">
        <v>187</v>
      </c>
      <c r="BI42" s="53">
        <v>178.2</v>
      </c>
      <c r="BJ42" s="55">
        <v>8.8000000000000007</v>
      </c>
      <c r="BK42" s="52">
        <v>20.100000000000001</v>
      </c>
      <c r="BL42" s="53">
        <v>162.30000000000001</v>
      </c>
      <c r="BM42" s="53">
        <v>147.80000000000001</v>
      </c>
      <c r="BN42" s="55">
        <v>14.5</v>
      </c>
      <c r="BO42" s="52">
        <v>20.5</v>
      </c>
      <c r="BP42" s="53">
        <v>175.9</v>
      </c>
      <c r="BQ42" s="53">
        <v>154.69999999999999</v>
      </c>
      <c r="BR42" s="55">
        <v>21.2</v>
      </c>
      <c r="BS42" s="52">
        <v>20.399999999999999</v>
      </c>
      <c r="BT42" s="53">
        <v>180.1</v>
      </c>
      <c r="BU42" s="53">
        <v>160</v>
      </c>
      <c r="BV42" s="55">
        <v>20.100000000000001</v>
      </c>
      <c r="BW42" s="52">
        <v>20.9</v>
      </c>
      <c r="BX42" s="53">
        <v>164.8</v>
      </c>
      <c r="BY42" s="53">
        <v>155.1</v>
      </c>
      <c r="BZ42" s="55">
        <v>9.6999999999999993</v>
      </c>
      <c r="CA42" s="52">
        <v>21.7</v>
      </c>
      <c r="CB42" s="53">
        <v>178.1</v>
      </c>
      <c r="CC42" s="53">
        <v>171</v>
      </c>
      <c r="CD42" s="55">
        <v>7.1</v>
      </c>
      <c r="CE42" s="52">
        <v>19.899999999999999</v>
      </c>
      <c r="CF42" s="53">
        <v>158.69999999999999</v>
      </c>
      <c r="CG42" s="53">
        <v>147.1</v>
      </c>
      <c r="CH42" s="55">
        <v>11.6</v>
      </c>
      <c r="CI42" s="52">
        <v>20.399999999999999</v>
      </c>
      <c r="CJ42" s="53">
        <v>163</v>
      </c>
      <c r="CK42" s="53">
        <v>149.9</v>
      </c>
      <c r="CL42" s="55">
        <v>13.1</v>
      </c>
      <c r="CM42" s="52">
        <v>19.399999999999999</v>
      </c>
      <c r="CN42" s="53">
        <v>156.30000000000001</v>
      </c>
      <c r="CO42" s="53">
        <v>149.4</v>
      </c>
      <c r="CP42" s="55">
        <v>6.9</v>
      </c>
      <c r="CQ42" s="52">
        <v>19.100000000000001</v>
      </c>
      <c r="CR42" s="53">
        <v>155.80000000000001</v>
      </c>
      <c r="CS42" s="53">
        <v>146.19999999999999</v>
      </c>
      <c r="CT42" s="55">
        <v>9.6</v>
      </c>
      <c r="CU42" s="52" t="s">
        <v>221</v>
      </c>
      <c r="CV42" s="53" t="s">
        <v>221</v>
      </c>
      <c r="CW42" s="53" t="s">
        <v>221</v>
      </c>
      <c r="CX42" s="55" t="s">
        <v>221</v>
      </c>
      <c r="CY42" s="52">
        <v>20.7</v>
      </c>
      <c r="CZ42" s="53">
        <v>163.80000000000001</v>
      </c>
      <c r="DA42" s="53">
        <v>157.6</v>
      </c>
      <c r="DB42" s="55">
        <v>6.2</v>
      </c>
      <c r="DC42" s="52">
        <v>19.7</v>
      </c>
      <c r="DD42" s="53">
        <v>142</v>
      </c>
      <c r="DE42" s="53">
        <v>136.9</v>
      </c>
      <c r="DF42" s="55">
        <v>5.0999999999999996</v>
      </c>
      <c r="DG42" s="52">
        <v>19.399999999999999</v>
      </c>
      <c r="DH42" s="53">
        <v>145</v>
      </c>
      <c r="DI42" s="53">
        <v>139.19999999999999</v>
      </c>
      <c r="DJ42" s="55">
        <v>5.8</v>
      </c>
      <c r="DK42" s="52">
        <v>21.4</v>
      </c>
      <c r="DL42" s="53">
        <v>152.19999999999999</v>
      </c>
      <c r="DM42" s="53">
        <v>146.69999999999999</v>
      </c>
      <c r="DN42" s="55">
        <v>5.5</v>
      </c>
      <c r="DO42" s="52">
        <v>19.2</v>
      </c>
      <c r="DP42" s="53">
        <v>127.5</v>
      </c>
      <c r="DQ42" s="53">
        <v>123.9</v>
      </c>
      <c r="DR42" s="55">
        <v>3.6</v>
      </c>
      <c r="DS42" s="52">
        <v>20.100000000000001</v>
      </c>
      <c r="DT42" s="53">
        <v>134.30000000000001</v>
      </c>
      <c r="DU42" s="53">
        <v>131.69999999999999</v>
      </c>
      <c r="DV42" s="55">
        <v>2.6</v>
      </c>
      <c r="DW42" s="52">
        <v>19.100000000000001</v>
      </c>
      <c r="DX42" s="53">
        <v>126.4</v>
      </c>
      <c r="DY42" s="53">
        <v>122.6</v>
      </c>
      <c r="DZ42" s="55">
        <v>3.8</v>
      </c>
      <c r="EA42" s="52">
        <v>18.8</v>
      </c>
      <c r="EB42" s="53">
        <v>138.5</v>
      </c>
      <c r="EC42" s="53">
        <v>135</v>
      </c>
      <c r="ED42" s="55">
        <v>3.5</v>
      </c>
      <c r="EE42" s="52">
        <v>17.899999999999999</v>
      </c>
      <c r="EF42" s="53">
        <v>128.69999999999999</v>
      </c>
      <c r="EG42" s="53">
        <v>118</v>
      </c>
      <c r="EH42" s="55">
        <v>10.7</v>
      </c>
      <c r="EI42" s="52">
        <v>19.7</v>
      </c>
      <c r="EJ42" s="53">
        <v>155.69999999999999</v>
      </c>
      <c r="EK42" s="53">
        <v>147.5</v>
      </c>
      <c r="EL42" s="55">
        <v>8.1999999999999993</v>
      </c>
      <c r="EM42" s="52">
        <v>16.100000000000001</v>
      </c>
      <c r="EN42" s="53">
        <v>100.5</v>
      </c>
      <c r="EO42" s="53">
        <v>96.5</v>
      </c>
      <c r="EP42" s="55">
        <v>4</v>
      </c>
      <c r="EQ42" s="52">
        <v>18.2</v>
      </c>
      <c r="ER42" s="53">
        <v>126.6</v>
      </c>
      <c r="ES42" s="53">
        <v>117.6</v>
      </c>
      <c r="ET42" s="55">
        <v>9</v>
      </c>
      <c r="EU42" s="52">
        <v>18.899999999999999</v>
      </c>
      <c r="EV42" s="53">
        <v>158.6</v>
      </c>
      <c r="EW42" s="53">
        <v>144.4</v>
      </c>
      <c r="EX42" s="55">
        <v>14.2</v>
      </c>
      <c r="EY42" s="52">
        <v>20.399999999999999</v>
      </c>
      <c r="EZ42" s="53">
        <v>151.4</v>
      </c>
      <c r="FA42" s="53">
        <v>146.69999999999999</v>
      </c>
      <c r="FB42" s="55">
        <v>4.7</v>
      </c>
      <c r="FC42" s="52">
        <v>20.5</v>
      </c>
      <c r="FD42" s="53">
        <v>158.5</v>
      </c>
      <c r="FE42" s="53">
        <v>153.69999999999999</v>
      </c>
      <c r="FF42" s="55">
        <v>4.8</v>
      </c>
      <c r="FG42" s="52">
        <v>19.8</v>
      </c>
      <c r="FH42" s="53">
        <v>123.1</v>
      </c>
      <c r="FI42" s="53">
        <v>117.8</v>
      </c>
      <c r="FJ42" s="55">
        <v>5.3</v>
      </c>
      <c r="FK42" s="39"/>
    </row>
    <row r="43" spans="1:167" s="40" customFormat="1" ht="15.6" customHeight="1">
      <c r="A43" s="77"/>
      <c r="B43" s="68" t="s">
        <v>41</v>
      </c>
      <c r="C43" s="52">
        <v>19.399999999999999</v>
      </c>
      <c r="D43" s="53">
        <v>139.4</v>
      </c>
      <c r="E43" s="53">
        <v>132.9</v>
      </c>
      <c r="F43" s="55">
        <v>6.5</v>
      </c>
      <c r="G43" s="52" t="s">
        <v>220</v>
      </c>
      <c r="H43" s="53" t="s">
        <v>220</v>
      </c>
      <c r="I43" s="53" t="s">
        <v>220</v>
      </c>
      <c r="J43" s="55" t="s">
        <v>220</v>
      </c>
      <c r="K43" s="52">
        <v>21.3</v>
      </c>
      <c r="L43" s="53">
        <v>165.9</v>
      </c>
      <c r="M43" s="53">
        <v>161.69999999999999</v>
      </c>
      <c r="N43" s="55">
        <v>4.2</v>
      </c>
      <c r="O43" s="52">
        <v>20.3</v>
      </c>
      <c r="P43" s="53">
        <v>160.5</v>
      </c>
      <c r="Q43" s="53">
        <v>149.69999999999999</v>
      </c>
      <c r="R43" s="55">
        <v>10.8</v>
      </c>
      <c r="S43" s="52">
        <v>20.2</v>
      </c>
      <c r="T43" s="53">
        <v>157</v>
      </c>
      <c r="U43" s="53">
        <v>143.4</v>
      </c>
      <c r="V43" s="55">
        <v>13.6</v>
      </c>
      <c r="W43" s="52">
        <v>22.3</v>
      </c>
      <c r="X43" s="53">
        <v>169.6</v>
      </c>
      <c r="Y43" s="53">
        <v>157.9</v>
      </c>
      <c r="Z43" s="55">
        <v>11.7</v>
      </c>
      <c r="AA43" s="52">
        <v>20.100000000000001</v>
      </c>
      <c r="AB43" s="53">
        <v>159.19999999999999</v>
      </c>
      <c r="AC43" s="53">
        <v>155</v>
      </c>
      <c r="AD43" s="55">
        <v>4.2</v>
      </c>
      <c r="AE43" s="52" t="s">
        <v>220</v>
      </c>
      <c r="AF43" s="53" t="s">
        <v>220</v>
      </c>
      <c r="AG43" s="53" t="s">
        <v>220</v>
      </c>
      <c r="AH43" s="55" t="s">
        <v>220</v>
      </c>
      <c r="AI43" s="52">
        <v>20.3</v>
      </c>
      <c r="AJ43" s="53">
        <v>150.4</v>
      </c>
      <c r="AK43" s="53">
        <v>143.69999999999999</v>
      </c>
      <c r="AL43" s="55">
        <v>6.7</v>
      </c>
      <c r="AM43" s="52">
        <v>20.3</v>
      </c>
      <c r="AN43" s="53">
        <v>161.30000000000001</v>
      </c>
      <c r="AO43" s="53">
        <v>151.69999999999999</v>
      </c>
      <c r="AP43" s="55">
        <v>9.6</v>
      </c>
      <c r="AQ43" s="52" t="s">
        <v>221</v>
      </c>
      <c r="AR43" s="53" t="s">
        <v>221</v>
      </c>
      <c r="AS43" s="53" t="s">
        <v>221</v>
      </c>
      <c r="AT43" s="55" t="s">
        <v>221</v>
      </c>
      <c r="AU43" s="52">
        <v>21.4</v>
      </c>
      <c r="AV43" s="53">
        <v>162.5</v>
      </c>
      <c r="AW43" s="53">
        <v>148.6</v>
      </c>
      <c r="AX43" s="55">
        <v>13.9</v>
      </c>
      <c r="AY43" s="52">
        <v>19.3</v>
      </c>
      <c r="AZ43" s="53">
        <v>153.1</v>
      </c>
      <c r="BA43" s="53">
        <v>140.1</v>
      </c>
      <c r="BB43" s="55">
        <v>13</v>
      </c>
      <c r="BC43" s="52">
        <v>21.1</v>
      </c>
      <c r="BD43" s="53">
        <v>164.8</v>
      </c>
      <c r="BE43" s="53">
        <v>156.9</v>
      </c>
      <c r="BF43" s="55">
        <v>7.9</v>
      </c>
      <c r="BG43" s="52">
        <v>21</v>
      </c>
      <c r="BH43" s="53">
        <v>156.1</v>
      </c>
      <c r="BI43" s="53">
        <v>145.5</v>
      </c>
      <c r="BJ43" s="55">
        <v>10.6</v>
      </c>
      <c r="BK43" s="52">
        <v>19.600000000000001</v>
      </c>
      <c r="BL43" s="53">
        <v>160.80000000000001</v>
      </c>
      <c r="BM43" s="53">
        <v>147.6</v>
      </c>
      <c r="BN43" s="55">
        <v>13.2</v>
      </c>
      <c r="BO43" s="52">
        <v>21.4</v>
      </c>
      <c r="BP43" s="53">
        <v>175.9</v>
      </c>
      <c r="BQ43" s="53">
        <v>154.6</v>
      </c>
      <c r="BR43" s="55">
        <v>21.3</v>
      </c>
      <c r="BS43" s="52">
        <v>19</v>
      </c>
      <c r="BT43" s="53">
        <v>166.2</v>
      </c>
      <c r="BU43" s="53">
        <v>148</v>
      </c>
      <c r="BV43" s="55">
        <v>18.2</v>
      </c>
      <c r="BW43" s="52">
        <v>20</v>
      </c>
      <c r="BX43" s="53">
        <v>160.80000000000001</v>
      </c>
      <c r="BY43" s="53">
        <v>150.30000000000001</v>
      </c>
      <c r="BZ43" s="55">
        <v>10.5</v>
      </c>
      <c r="CA43" s="52">
        <v>19.399999999999999</v>
      </c>
      <c r="CB43" s="53">
        <v>158.19999999999999</v>
      </c>
      <c r="CC43" s="53">
        <v>151.69999999999999</v>
      </c>
      <c r="CD43" s="55">
        <v>6.5</v>
      </c>
      <c r="CE43" s="52">
        <v>19.5</v>
      </c>
      <c r="CF43" s="53">
        <v>157.5</v>
      </c>
      <c r="CG43" s="53">
        <v>147</v>
      </c>
      <c r="CH43" s="55">
        <v>10.5</v>
      </c>
      <c r="CI43" s="52">
        <v>20.100000000000001</v>
      </c>
      <c r="CJ43" s="53">
        <v>162.80000000000001</v>
      </c>
      <c r="CK43" s="53">
        <v>153.4</v>
      </c>
      <c r="CL43" s="55">
        <v>9.4</v>
      </c>
      <c r="CM43" s="52">
        <v>18.899999999999999</v>
      </c>
      <c r="CN43" s="53">
        <v>146.6</v>
      </c>
      <c r="CO43" s="53">
        <v>139.6</v>
      </c>
      <c r="CP43" s="55">
        <v>7</v>
      </c>
      <c r="CQ43" s="52">
        <v>19.8</v>
      </c>
      <c r="CR43" s="53">
        <v>162.30000000000001</v>
      </c>
      <c r="CS43" s="53">
        <v>152.9</v>
      </c>
      <c r="CT43" s="55">
        <v>9.4</v>
      </c>
      <c r="CU43" s="52" t="s">
        <v>221</v>
      </c>
      <c r="CV43" s="53" t="s">
        <v>221</v>
      </c>
      <c r="CW43" s="53" t="s">
        <v>221</v>
      </c>
      <c r="CX43" s="55" t="s">
        <v>221</v>
      </c>
      <c r="CY43" s="52">
        <v>20.100000000000001</v>
      </c>
      <c r="CZ43" s="53">
        <v>159.6</v>
      </c>
      <c r="DA43" s="53">
        <v>152.4</v>
      </c>
      <c r="DB43" s="55">
        <v>7.2</v>
      </c>
      <c r="DC43" s="52">
        <v>18.899999999999999</v>
      </c>
      <c r="DD43" s="53">
        <v>139.5</v>
      </c>
      <c r="DE43" s="53">
        <v>132.9</v>
      </c>
      <c r="DF43" s="55">
        <v>6.6</v>
      </c>
      <c r="DG43" s="52">
        <v>19.899999999999999</v>
      </c>
      <c r="DH43" s="53">
        <v>151.4</v>
      </c>
      <c r="DI43" s="53">
        <v>146</v>
      </c>
      <c r="DJ43" s="55">
        <v>5.4</v>
      </c>
      <c r="DK43" s="52">
        <v>21.1</v>
      </c>
      <c r="DL43" s="53">
        <v>149.69999999999999</v>
      </c>
      <c r="DM43" s="53">
        <v>143.80000000000001</v>
      </c>
      <c r="DN43" s="55">
        <v>5.9</v>
      </c>
      <c r="DO43" s="52">
        <v>19.5</v>
      </c>
      <c r="DP43" s="53">
        <v>125.6</v>
      </c>
      <c r="DQ43" s="53">
        <v>122.1</v>
      </c>
      <c r="DR43" s="55">
        <v>3.5</v>
      </c>
      <c r="DS43" s="52">
        <v>19.899999999999999</v>
      </c>
      <c r="DT43" s="53">
        <v>128.6</v>
      </c>
      <c r="DU43" s="53">
        <v>126.5</v>
      </c>
      <c r="DV43" s="55">
        <v>2.1</v>
      </c>
      <c r="DW43" s="52">
        <v>19.399999999999999</v>
      </c>
      <c r="DX43" s="53">
        <v>125.1</v>
      </c>
      <c r="DY43" s="53">
        <v>121.4</v>
      </c>
      <c r="DZ43" s="55">
        <v>3.7</v>
      </c>
      <c r="EA43" s="52">
        <v>19</v>
      </c>
      <c r="EB43" s="53">
        <v>141.4</v>
      </c>
      <c r="EC43" s="53">
        <v>138.19999999999999</v>
      </c>
      <c r="ED43" s="55">
        <v>3.2</v>
      </c>
      <c r="EE43" s="52">
        <v>18.3</v>
      </c>
      <c r="EF43" s="53">
        <v>134.1</v>
      </c>
      <c r="EG43" s="53">
        <v>127.8</v>
      </c>
      <c r="EH43" s="55">
        <v>6.3</v>
      </c>
      <c r="EI43" s="52">
        <v>19.5</v>
      </c>
      <c r="EJ43" s="53">
        <v>153.1</v>
      </c>
      <c r="EK43" s="53">
        <v>146.4</v>
      </c>
      <c r="EL43" s="55">
        <v>6.7</v>
      </c>
      <c r="EM43" s="52">
        <v>16.7</v>
      </c>
      <c r="EN43" s="53">
        <v>104.2</v>
      </c>
      <c r="EO43" s="53">
        <v>100.5</v>
      </c>
      <c r="EP43" s="55">
        <v>3.7</v>
      </c>
      <c r="EQ43" s="52">
        <v>18.3</v>
      </c>
      <c r="ER43" s="53">
        <v>135.9</v>
      </c>
      <c r="ES43" s="53">
        <v>124.1</v>
      </c>
      <c r="ET43" s="55">
        <v>11.8</v>
      </c>
      <c r="EU43" s="52">
        <v>18.399999999999999</v>
      </c>
      <c r="EV43" s="53">
        <v>152.5</v>
      </c>
      <c r="EW43" s="53">
        <v>138.80000000000001</v>
      </c>
      <c r="EX43" s="55">
        <v>13.7</v>
      </c>
      <c r="EY43" s="52">
        <v>20.2</v>
      </c>
      <c r="EZ43" s="53">
        <v>148.19999999999999</v>
      </c>
      <c r="FA43" s="53">
        <v>143</v>
      </c>
      <c r="FB43" s="55">
        <v>5.2</v>
      </c>
      <c r="FC43" s="52">
        <v>18.399999999999999</v>
      </c>
      <c r="FD43" s="53">
        <v>142.80000000000001</v>
      </c>
      <c r="FE43" s="53">
        <v>136.6</v>
      </c>
      <c r="FF43" s="55">
        <v>6.2</v>
      </c>
      <c r="FG43" s="52">
        <v>19.3</v>
      </c>
      <c r="FH43" s="53">
        <v>125.4</v>
      </c>
      <c r="FI43" s="53">
        <v>119.5</v>
      </c>
      <c r="FJ43" s="55">
        <v>5.9</v>
      </c>
      <c r="FK43" s="39"/>
    </row>
    <row r="44" spans="1:167" s="40" customFormat="1" ht="15.6" customHeight="1">
      <c r="A44" s="77"/>
      <c r="B44" s="68" t="s">
        <v>42</v>
      </c>
      <c r="C44" s="52">
        <v>18.7</v>
      </c>
      <c r="D44" s="53">
        <v>135.1</v>
      </c>
      <c r="E44" s="53">
        <v>129</v>
      </c>
      <c r="F44" s="55">
        <v>6.1</v>
      </c>
      <c r="G44" s="52" t="s">
        <v>220</v>
      </c>
      <c r="H44" s="53" t="s">
        <v>220</v>
      </c>
      <c r="I44" s="53" t="s">
        <v>220</v>
      </c>
      <c r="J44" s="55" t="s">
        <v>220</v>
      </c>
      <c r="K44" s="52">
        <v>19.5</v>
      </c>
      <c r="L44" s="53">
        <v>150.1</v>
      </c>
      <c r="M44" s="53">
        <v>146.6</v>
      </c>
      <c r="N44" s="55">
        <v>3.5</v>
      </c>
      <c r="O44" s="52">
        <v>18.5</v>
      </c>
      <c r="P44" s="53">
        <v>148.6</v>
      </c>
      <c r="Q44" s="53">
        <v>138.30000000000001</v>
      </c>
      <c r="R44" s="55">
        <v>10.3</v>
      </c>
      <c r="S44" s="52">
        <v>19.5</v>
      </c>
      <c r="T44" s="53">
        <v>155.30000000000001</v>
      </c>
      <c r="U44" s="53">
        <v>138.80000000000001</v>
      </c>
      <c r="V44" s="55">
        <v>16.5</v>
      </c>
      <c r="W44" s="52">
        <v>19.100000000000001</v>
      </c>
      <c r="X44" s="53">
        <v>151.69999999999999</v>
      </c>
      <c r="Y44" s="53">
        <v>144.5</v>
      </c>
      <c r="Z44" s="55">
        <v>7.2</v>
      </c>
      <c r="AA44" s="52">
        <v>18.5</v>
      </c>
      <c r="AB44" s="53">
        <v>147.5</v>
      </c>
      <c r="AC44" s="53">
        <v>142.9</v>
      </c>
      <c r="AD44" s="55">
        <v>4.5999999999999996</v>
      </c>
      <c r="AE44" s="52" t="s">
        <v>220</v>
      </c>
      <c r="AF44" s="53" t="s">
        <v>220</v>
      </c>
      <c r="AG44" s="53" t="s">
        <v>220</v>
      </c>
      <c r="AH44" s="55" t="s">
        <v>220</v>
      </c>
      <c r="AI44" s="52">
        <v>18.100000000000001</v>
      </c>
      <c r="AJ44" s="53">
        <v>133.69999999999999</v>
      </c>
      <c r="AK44" s="53">
        <v>128</v>
      </c>
      <c r="AL44" s="55">
        <v>5.7</v>
      </c>
      <c r="AM44" s="52">
        <v>20</v>
      </c>
      <c r="AN44" s="53">
        <v>152.9</v>
      </c>
      <c r="AO44" s="53">
        <v>145.9</v>
      </c>
      <c r="AP44" s="55">
        <v>7</v>
      </c>
      <c r="AQ44" s="52" t="s">
        <v>221</v>
      </c>
      <c r="AR44" s="53" t="s">
        <v>221</v>
      </c>
      <c r="AS44" s="53" t="s">
        <v>221</v>
      </c>
      <c r="AT44" s="55" t="s">
        <v>221</v>
      </c>
      <c r="AU44" s="52">
        <v>18.600000000000001</v>
      </c>
      <c r="AV44" s="53">
        <v>146.1</v>
      </c>
      <c r="AW44" s="53">
        <v>132.30000000000001</v>
      </c>
      <c r="AX44" s="55">
        <v>13.8</v>
      </c>
      <c r="AY44" s="52">
        <v>16.600000000000001</v>
      </c>
      <c r="AZ44" s="53">
        <v>133.80000000000001</v>
      </c>
      <c r="BA44" s="53">
        <v>121.4</v>
      </c>
      <c r="BB44" s="55">
        <v>12.4</v>
      </c>
      <c r="BC44" s="52">
        <v>19.100000000000001</v>
      </c>
      <c r="BD44" s="53">
        <v>149.6</v>
      </c>
      <c r="BE44" s="53">
        <v>142.30000000000001</v>
      </c>
      <c r="BF44" s="55">
        <v>7.3</v>
      </c>
      <c r="BG44" s="52">
        <v>17</v>
      </c>
      <c r="BH44" s="53">
        <v>132.1</v>
      </c>
      <c r="BI44" s="53">
        <v>122.5</v>
      </c>
      <c r="BJ44" s="55">
        <v>9.6</v>
      </c>
      <c r="BK44" s="52">
        <v>18.7</v>
      </c>
      <c r="BL44" s="53">
        <v>152.19999999999999</v>
      </c>
      <c r="BM44" s="53">
        <v>139</v>
      </c>
      <c r="BN44" s="55">
        <v>13.2</v>
      </c>
      <c r="BO44" s="52">
        <v>19.399999999999999</v>
      </c>
      <c r="BP44" s="53">
        <v>160.30000000000001</v>
      </c>
      <c r="BQ44" s="53">
        <v>140.19999999999999</v>
      </c>
      <c r="BR44" s="55">
        <v>20.100000000000001</v>
      </c>
      <c r="BS44" s="52">
        <v>19.600000000000001</v>
      </c>
      <c r="BT44" s="53">
        <v>170.7</v>
      </c>
      <c r="BU44" s="53">
        <v>154.19999999999999</v>
      </c>
      <c r="BV44" s="55">
        <v>16.5</v>
      </c>
      <c r="BW44" s="52">
        <v>18.3</v>
      </c>
      <c r="BX44" s="53">
        <v>148.4</v>
      </c>
      <c r="BY44" s="53">
        <v>139.30000000000001</v>
      </c>
      <c r="BZ44" s="55">
        <v>9.1</v>
      </c>
      <c r="CA44" s="52">
        <v>17.600000000000001</v>
      </c>
      <c r="CB44" s="53">
        <v>143.6</v>
      </c>
      <c r="CC44" s="53">
        <v>137.5</v>
      </c>
      <c r="CD44" s="55">
        <v>6.1</v>
      </c>
      <c r="CE44" s="52">
        <v>17.7</v>
      </c>
      <c r="CF44" s="53">
        <v>142.4</v>
      </c>
      <c r="CG44" s="53">
        <v>132.30000000000001</v>
      </c>
      <c r="CH44" s="55">
        <v>10.1</v>
      </c>
      <c r="CI44" s="52">
        <v>19.899999999999999</v>
      </c>
      <c r="CJ44" s="53">
        <v>164.6</v>
      </c>
      <c r="CK44" s="53">
        <v>150.9</v>
      </c>
      <c r="CL44" s="55">
        <v>13.7</v>
      </c>
      <c r="CM44" s="52">
        <v>16.5</v>
      </c>
      <c r="CN44" s="53">
        <v>131.9</v>
      </c>
      <c r="CO44" s="53">
        <v>124.6</v>
      </c>
      <c r="CP44" s="55">
        <v>7.3</v>
      </c>
      <c r="CQ44" s="52">
        <v>15.8</v>
      </c>
      <c r="CR44" s="53">
        <v>130.9</v>
      </c>
      <c r="CS44" s="53">
        <v>121.9</v>
      </c>
      <c r="CT44" s="55">
        <v>9</v>
      </c>
      <c r="CU44" s="52" t="s">
        <v>221</v>
      </c>
      <c r="CV44" s="53" t="s">
        <v>221</v>
      </c>
      <c r="CW44" s="53" t="s">
        <v>221</v>
      </c>
      <c r="CX44" s="55" t="s">
        <v>221</v>
      </c>
      <c r="CY44" s="52">
        <v>19.600000000000001</v>
      </c>
      <c r="CZ44" s="53">
        <v>154.6</v>
      </c>
      <c r="DA44" s="53">
        <v>149.30000000000001</v>
      </c>
      <c r="DB44" s="55">
        <v>5.3</v>
      </c>
      <c r="DC44" s="52">
        <v>17.3</v>
      </c>
      <c r="DD44" s="53">
        <v>127.6</v>
      </c>
      <c r="DE44" s="53">
        <v>120.9</v>
      </c>
      <c r="DF44" s="55">
        <v>6.7</v>
      </c>
      <c r="DG44" s="52">
        <v>18.600000000000001</v>
      </c>
      <c r="DH44" s="53">
        <v>139.69999999999999</v>
      </c>
      <c r="DI44" s="53">
        <v>135.1</v>
      </c>
      <c r="DJ44" s="55">
        <v>4.5999999999999996</v>
      </c>
      <c r="DK44" s="52">
        <v>19.5</v>
      </c>
      <c r="DL44" s="53">
        <v>135.19999999999999</v>
      </c>
      <c r="DM44" s="53">
        <v>130.4</v>
      </c>
      <c r="DN44" s="55">
        <v>4.8</v>
      </c>
      <c r="DO44" s="52">
        <v>19.600000000000001</v>
      </c>
      <c r="DP44" s="53">
        <v>128.80000000000001</v>
      </c>
      <c r="DQ44" s="53">
        <v>124.4</v>
      </c>
      <c r="DR44" s="55">
        <v>4.4000000000000004</v>
      </c>
      <c r="DS44" s="52">
        <v>19</v>
      </c>
      <c r="DT44" s="53">
        <v>121.5</v>
      </c>
      <c r="DU44" s="53">
        <v>119</v>
      </c>
      <c r="DV44" s="55">
        <v>2.5</v>
      </c>
      <c r="DW44" s="52">
        <v>19.7</v>
      </c>
      <c r="DX44" s="53">
        <v>129.80000000000001</v>
      </c>
      <c r="DY44" s="53">
        <v>125.2</v>
      </c>
      <c r="DZ44" s="55">
        <v>4.5999999999999996</v>
      </c>
      <c r="EA44" s="52">
        <v>17.399999999999999</v>
      </c>
      <c r="EB44" s="53">
        <v>130.4</v>
      </c>
      <c r="EC44" s="53">
        <v>127.2</v>
      </c>
      <c r="ED44" s="55">
        <v>3.2</v>
      </c>
      <c r="EE44" s="52">
        <v>18.399999999999999</v>
      </c>
      <c r="EF44" s="53">
        <v>131.4</v>
      </c>
      <c r="EG44" s="53">
        <v>124.7</v>
      </c>
      <c r="EH44" s="55">
        <v>6.7</v>
      </c>
      <c r="EI44" s="52">
        <v>19.3</v>
      </c>
      <c r="EJ44" s="53">
        <v>148.19999999999999</v>
      </c>
      <c r="EK44" s="53">
        <v>141.9</v>
      </c>
      <c r="EL44" s="55">
        <v>6.3</v>
      </c>
      <c r="EM44" s="52">
        <v>16.8</v>
      </c>
      <c r="EN44" s="53">
        <v>107.7</v>
      </c>
      <c r="EO44" s="53">
        <v>103.2</v>
      </c>
      <c r="EP44" s="55">
        <v>4.5</v>
      </c>
      <c r="EQ44" s="52">
        <v>18.5</v>
      </c>
      <c r="ER44" s="53">
        <v>138.4</v>
      </c>
      <c r="ES44" s="53">
        <v>124.3</v>
      </c>
      <c r="ET44" s="55">
        <v>14.1</v>
      </c>
      <c r="EU44" s="52">
        <v>15.6</v>
      </c>
      <c r="EV44" s="53">
        <v>122</v>
      </c>
      <c r="EW44" s="53">
        <v>117.4</v>
      </c>
      <c r="EX44" s="55">
        <v>4.5999999999999996</v>
      </c>
      <c r="EY44" s="52">
        <v>19.8</v>
      </c>
      <c r="EZ44" s="53">
        <v>146.6</v>
      </c>
      <c r="FA44" s="53">
        <v>141.4</v>
      </c>
      <c r="FB44" s="55">
        <v>5.2</v>
      </c>
      <c r="FC44" s="52">
        <v>20.5</v>
      </c>
      <c r="FD44" s="53">
        <v>158.69999999999999</v>
      </c>
      <c r="FE44" s="53">
        <v>151.80000000000001</v>
      </c>
      <c r="FF44" s="55">
        <v>6.9</v>
      </c>
      <c r="FG44" s="52">
        <v>19.3</v>
      </c>
      <c r="FH44" s="53">
        <v>127.3</v>
      </c>
      <c r="FI44" s="53">
        <v>121</v>
      </c>
      <c r="FJ44" s="55">
        <v>6.3</v>
      </c>
      <c r="FK44" s="39"/>
    </row>
    <row r="45" spans="1:167" s="40" customFormat="1" ht="15.6" customHeight="1">
      <c r="A45" s="77"/>
      <c r="B45" s="68" t="s">
        <v>43</v>
      </c>
      <c r="C45" s="52">
        <v>19</v>
      </c>
      <c r="D45" s="53">
        <v>137.80000000000001</v>
      </c>
      <c r="E45" s="53">
        <v>131.19999999999999</v>
      </c>
      <c r="F45" s="55">
        <v>6.6</v>
      </c>
      <c r="G45" s="52" t="s">
        <v>220</v>
      </c>
      <c r="H45" s="53" t="s">
        <v>220</v>
      </c>
      <c r="I45" s="53" t="s">
        <v>220</v>
      </c>
      <c r="J45" s="55" t="s">
        <v>220</v>
      </c>
      <c r="K45" s="52">
        <v>20.7</v>
      </c>
      <c r="L45" s="53">
        <v>161</v>
      </c>
      <c r="M45" s="53">
        <v>157.5</v>
      </c>
      <c r="N45" s="55">
        <v>3.5</v>
      </c>
      <c r="O45" s="52">
        <v>19.7</v>
      </c>
      <c r="P45" s="53">
        <v>158.6</v>
      </c>
      <c r="Q45" s="53">
        <v>148.30000000000001</v>
      </c>
      <c r="R45" s="55">
        <v>10.3</v>
      </c>
      <c r="S45" s="52">
        <v>20.2</v>
      </c>
      <c r="T45" s="53">
        <v>159.80000000000001</v>
      </c>
      <c r="U45" s="53">
        <v>145</v>
      </c>
      <c r="V45" s="55">
        <v>14.8</v>
      </c>
      <c r="W45" s="52">
        <v>21.5</v>
      </c>
      <c r="X45" s="53">
        <v>169.7</v>
      </c>
      <c r="Y45" s="53">
        <v>162.9</v>
      </c>
      <c r="Z45" s="55">
        <v>6.8</v>
      </c>
      <c r="AA45" s="52">
        <v>19.600000000000001</v>
      </c>
      <c r="AB45" s="53">
        <v>157.80000000000001</v>
      </c>
      <c r="AC45" s="53">
        <v>152.4</v>
      </c>
      <c r="AD45" s="55">
        <v>5.4</v>
      </c>
      <c r="AE45" s="52" t="s">
        <v>220</v>
      </c>
      <c r="AF45" s="53" t="s">
        <v>220</v>
      </c>
      <c r="AG45" s="53" t="s">
        <v>220</v>
      </c>
      <c r="AH45" s="55" t="s">
        <v>220</v>
      </c>
      <c r="AI45" s="52">
        <v>21.5</v>
      </c>
      <c r="AJ45" s="53">
        <v>157.19999999999999</v>
      </c>
      <c r="AK45" s="53">
        <v>151.80000000000001</v>
      </c>
      <c r="AL45" s="55">
        <v>5.4</v>
      </c>
      <c r="AM45" s="52">
        <v>18.899999999999999</v>
      </c>
      <c r="AN45" s="53">
        <v>147.1</v>
      </c>
      <c r="AO45" s="53">
        <v>140</v>
      </c>
      <c r="AP45" s="55">
        <v>7.1</v>
      </c>
      <c r="AQ45" s="52" t="s">
        <v>221</v>
      </c>
      <c r="AR45" s="53" t="s">
        <v>221</v>
      </c>
      <c r="AS45" s="53" t="s">
        <v>221</v>
      </c>
      <c r="AT45" s="55" t="s">
        <v>221</v>
      </c>
      <c r="AU45" s="52">
        <v>21.7</v>
      </c>
      <c r="AV45" s="53">
        <v>162.69999999999999</v>
      </c>
      <c r="AW45" s="53">
        <v>146.69999999999999</v>
      </c>
      <c r="AX45" s="55">
        <v>16</v>
      </c>
      <c r="AY45" s="52">
        <v>20</v>
      </c>
      <c r="AZ45" s="53">
        <v>157.69999999999999</v>
      </c>
      <c r="BA45" s="53">
        <v>145</v>
      </c>
      <c r="BB45" s="55">
        <v>12.7</v>
      </c>
      <c r="BC45" s="52">
        <v>21</v>
      </c>
      <c r="BD45" s="53">
        <v>167.5</v>
      </c>
      <c r="BE45" s="53">
        <v>158.1</v>
      </c>
      <c r="BF45" s="55">
        <v>9.4</v>
      </c>
      <c r="BG45" s="52">
        <v>21.1</v>
      </c>
      <c r="BH45" s="53">
        <v>168.5</v>
      </c>
      <c r="BI45" s="53">
        <v>154.19999999999999</v>
      </c>
      <c r="BJ45" s="55">
        <v>14.3</v>
      </c>
      <c r="BK45" s="52">
        <v>20.399999999999999</v>
      </c>
      <c r="BL45" s="53">
        <v>154.19999999999999</v>
      </c>
      <c r="BM45" s="53">
        <v>150.1</v>
      </c>
      <c r="BN45" s="55">
        <v>4.0999999999999996</v>
      </c>
      <c r="BO45" s="52">
        <v>21.1</v>
      </c>
      <c r="BP45" s="53">
        <v>173.4</v>
      </c>
      <c r="BQ45" s="53">
        <v>154.6</v>
      </c>
      <c r="BR45" s="55">
        <v>18.8</v>
      </c>
      <c r="BS45" s="52">
        <v>16.3</v>
      </c>
      <c r="BT45" s="53">
        <v>144.5</v>
      </c>
      <c r="BU45" s="53">
        <v>128.30000000000001</v>
      </c>
      <c r="BV45" s="55">
        <v>16.2</v>
      </c>
      <c r="BW45" s="52">
        <v>19.8</v>
      </c>
      <c r="BX45" s="53">
        <v>160.19999999999999</v>
      </c>
      <c r="BY45" s="53">
        <v>151.80000000000001</v>
      </c>
      <c r="BZ45" s="55">
        <v>8.4</v>
      </c>
      <c r="CA45" s="52">
        <v>19.600000000000001</v>
      </c>
      <c r="CB45" s="53">
        <v>161.19999999999999</v>
      </c>
      <c r="CC45" s="53">
        <v>153.5</v>
      </c>
      <c r="CD45" s="55">
        <v>7.7</v>
      </c>
      <c r="CE45" s="52">
        <v>19.100000000000001</v>
      </c>
      <c r="CF45" s="53">
        <v>154.80000000000001</v>
      </c>
      <c r="CG45" s="53">
        <v>145.80000000000001</v>
      </c>
      <c r="CH45" s="55">
        <v>9</v>
      </c>
      <c r="CI45" s="52">
        <v>18.8</v>
      </c>
      <c r="CJ45" s="53">
        <v>153.80000000000001</v>
      </c>
      <c r="CK45" s="53">
        <v>143</v>
      </c>
      <c r="CL45" s="55">
        <v>10.8</v>
      </c>
      <c r="CM45" s="52">
        <v>18</v>
      </c>
      <c r="CN45" s="53">
        <v>145.19999999999999</v>
      </c>
      <c r="CO45" s="53">
        <v>134.80000000000001</v>
      </c>
      <c r="CP45" s="55">
        <v>10.4</v>
      </c>
      <c r="CQ45" s="52">
        <v>17.899999999999999</v>
      </c>
      <c r="CR45" s="53">
        <v>148.1</v>
      </c>
      <c r="CS45" s="53">
        <v>139.30000000000001</v>
      </c>
      <c r="CT45" s="55">
        <v>8.8000000000000007</v>
      </c>
      <c r="CU45" s="52" t="s">
        <v>221</v>
      </c>
      <c r="CV45" s="53" t="s">
        <v>221</v>
      </c>
      <c r="CW45" s="53" t="s">
        <v>221</v>
      </c>
      <c r="CX45" s="55" t="s">
        <v>221</v>
      </c>
      <c r="CY45" s="52">
        <v>19.2</v>
      </c>
      <c r="CZ45" s="53">
        <v>150.80000000000001</v>
      </c>
      <c r="DA45" s="53">
        <v>145.19999999999999</v>
      </c>
      <c r="DB45" s="55">
        <v>5.6</v>
      </c>
      <c r="DC45" s="52">
        <v>18.7</v>
      </c>
      <c r="DD45" s="53">
        <v>139.1</v>
      </c>
      <c r="DE45" s="53">
        <v>133.19999999999999</v>
      </c>
      <c r="DF45" s="55">
        <v>5.9</v>
      </c>
      <c r="DG45" s="52">
        <v>19.5</v>
      </c>
      <c r="DH45" s="53">
        <v>147.80000000000001</v>
      </c>
      <c r="DI45" s="53">
        <v>142</v>
      </c>
      <c r="DJ45" s="55">
        <v>5.8</v>
      </c>
      <c r="DK45" s="52">
        <v>20.3</v>
      </c>
      <c r="DL45" s="53">
        <v>141.1</v>
      </c>
      <c r="DM45" s="53">
        <v>135.19999999999999</v>
      </c>
      <c r="DN45" s="55">
        <v>5.9</v>
      </c>
      <c r="DO45" s="52">
        <v>19.600000000000001</v>
      </c>
      <c r="DP45" s="53">
        <v>128.69999999999999</v>
      </c>
      <c r="DQ45" s="53">
        <v>124.8</v>
      </c>
      <c r="DR45" s="55">
        <v>3.9</v>
      </c>
      <c r="DS45" s="52">
        <v>20</v>
      </c>
      <c r="DT45" s="53">
        <v>129.30000000000001</v>
      </c>
      <c r="DU45" s="53">
        <v>127.3</v>
      </c>
      <c r="DV45" s="55">
        <v>2</v>
      </c>
      <c r="DW45" s="52">
        <v>19.5</v>
      </c>
      <c r="DX45" s="53">
        <v>128.6</v>
      </c>
      <c r="DY45" s="53">
        <v>124.4</v>
      </c>
      <c r="DZ45" s="55">
        <v>4.2</v>
      </c>
      <c r="EA45" s="52">
        <v>17.2</v>
      </c>
      <c r="EB45" s="53">
        <v>130.6</v>
      </c>
      <c r="EC45" s="53">
        <v>127.4</v>
      </c>
      <c r="ED45" s="55">
        <v>3.2</v>
      </c>
      <c r="EE45" s="52">
        <v>18</v>
      </c>
      <c r="EF45" s="53">
        <v>128.30000000000001</v>
      </c>
      <c r="EG45" s="53">
        <v>122.1</v>
      </c>
      <c r="EH45" s="55">
        <v>6.2</v>
      </c>
      <c r="EI45" s="52">
        <v>19</v>
      </c>
      <c r="EJ45" s="53">
        <v>145.9</v>
      </c>
      <c r="EK45" s="53">
        <v>139.9</v>
      </c>
      <c r="EL45" s="55">
        <v>6</v>
      </c>
      <c r="EM45" s="52">
        <v>15.9</v>
      </c>
      <c r="EN45" s="53">
        <v>97.5</v>
      </c>
      <c r="EO45" s="53">
        <v>92.4</v>
      </c>
      <c r="EP45" s="55">
        <v>5.0999999999999996</v>
      </c>
      <c r="EQ45" s="52">
        <v>18.3</v>
      </c>
      <c r="ER45" s="53">
        <v>131.69999999999999</v>
      </c>
      <c r="ES45" s="53">
        <v>121.6</v>
      </c>
      <c r="ET45" s="55">
        <v>10.1</v>
      </c>
      <c r="EU45" s="52">
        <v>17.7</v>
      </c>
      <c r="EV45" s="53">
        <v>150.6</v>
      </c>
      <c r="EW45" s="53">
        <v>135.80000000000001</v>
      </c>
      <c r="EX45" s="55">
        <v>14.8</v>
      </c>
      <c r="EY45" s="52">
        <v>19.8</v>
      </c>
      <c r="EZ45" s="53">
        <v>147.5</v>
      </c>
      <c r="FA45" s="53">
        <v>142.19999999999999</v>
      </c>
      <c r="FB45" s="55">
        <v>5.3</v>
      </c>
      <c r="FC45" s="52">
        <v>19.600000000000001</v>
      </c>
      <c r="FD45" s="53">
        <v>151.9</v>
      </c>
      <c r="FE45" s="53">
        <v>145.9</v>
      </c>
      <c r="FF45" s="55">
        <v>6</v>
      </c>
      <c r="FG45" s="52">
        <v>18.899999999999999</v>
      </c>
      <c r="FH45" s="53">
        <v>124.2</v>
      </c>
      <c r="FI45" s="53">
        <v>119.3</v>
      </c>
      <c r="FJ45" s="55">
        <v>4.9000000000000004</v>
      </c>
      <c r="FK45" s="39"/>
    </row>
    <row r="46" spans="1:167" s="40" customFormat="1" ht="15.6" customHeight="1">
      <c r="A46" s="77"/>
      <c r="B46" s="68" t="s">
        <v>44</v>
      </c>
      <c r="C46" s="52">
        <v>19.100000000000001</v>
      </c>
      <c r="D46" s="53">
        <v>139.19999999999999</v>
      </c>
      <c r="E46" s="53">
        <v>132.30000000000001</v>
      </c>
      <c r="F46" s="55">
        <v>6.9</v>
      </c>
      <c r="G46" s="52" t="s">
        <v>220</v>
      </c>
      <c r="H46" s="53" t="s">
        <v>220</v>
      </c>
      <c r="I46" s="53" t="s">
        <v>220</v>
      </c>
      <c r="J46" s="55" t="s">
        <v>220</v>
      </c>
      <c r="K46" s="52">
        <v>21.4</v>
      </c>
      <c r="L46" s="53">
        <v>168.3</v>
      </c>
      <c r="M46" s="53">
        <v>163.9</v>
      </c>
      <c r="N46" s="55">
        <v>4.4000000000000004</v>
      </c>
      <c r="O46" s="52">
        <v>19.600000000000001</v>
      </c>
      <c r="P46" s="53">
        <v>156.6</v>
      </c>
      <c r="Q46" s="53">
        <v>146.30000000000001</v>
      </c>
      <c r="R46" s="55">
        <v>10.3</v>
      </c>
      <c r="S46" s="52">
        <v>19</v>
      </c>
      <c r="T46" s="53">
        <v>150.69999999999999</v>
      </c>
      <c r="U46" s="53">
        <v>136.19999999999999</v>
      </c>
      <c r="V46" s="55">
        <v>14.5</v>
      </c>
      <c r="W46" s="52">
        <v>20.6</v>
      </c>
      <c r="X46" s="53">
        <v>157.6</v>
      </c>
      <c r="Y46" s="53">
        <v>152.6</v>
      </c>
      <c r="Z46" s="55">
        <v>5</v>
      </c>
      <c r="AA46" s="52">
        <v>20.9</v>
      </c>
      <c r="AB46" s="53">
        <v>166.4</v>
      </c>
      <c r="AC46" s="53">
        <v>161.19999999999999</v>
      </c>
      <c r="AD46" s="55">
        <v>5.2</v>
      </c>
      <c r="AE46" s="52" t="s">
        <v>220</v>
      </c>
      <c r="AF46" s="53" t="s">
        <v>220</v>
      </c>
      <c r="AG46" s="53" t="s">
        <v>220</v>
      </c>
      <c r="AH46" s="55" t="s">
        <v>220</v>
      </c>
      <c r="AI46" s="52">
        <v>18.7</v>
      </c>
      <c r="AJ46" s="53">
        <v>132.80000000000001</v>
      </c>
      <c r="AK46" s="53">
        <v>127.6</v>
      </c>
      <c r="AL46" s="55">
        <v>5.2</v>
      </c>
      <c r="AM46" s="52">
        <v>19.3</v>
      </c>
      <c r="AN46" s="53">
        <v>152.19999999999999</v>
      </c>
      <c r="AO46" s="53">
        <v>142.5</v>
      </c>
      <c r="AP46" s="55">
        <v>9.6999999999999993</v>
      </c>
      <c r="AQ46" s="52" t="s">
        <v>221</v>
      </c>
      <c r="AR46" s="53" t="s">
        <v>221</v>
      </c>
      <c r="AS46" s="53" t="s">
        <v>221</v>
      </c>
      <c r="AT46" s="55" t="s">
        <v>221</v>
      </c>
      <c r="AU46" s="52">
        <v>21.6</v>
      </c>
      <c r="AV46" s="53">
        <v>168.1</v>
      </c>
      <c r="AW46" s="53">
        <v>150.30000000000001</v>
      </c>
      <c r="AX46" s="55">
        <v>17.8</v>
      </c>
      <c r="AY46" s="52">
        <v>18</v>
      </c>
      <c r="AZ46" s="53">
        <v>145.19999999999999</v>
      </c>
      <c r="BA46" s="53">
        <v>132.1</v>
      </c>
      <c r="BB46" s="55">
        <v>13.1</v>
      </c>
      <c r="BC46" s="52">
        <v>20.100000000000001</v>
      </c>
      <c r="BD46" s="53">
        <v>159.4</v>
      </c>
      <c r="BE46" s="53">
        <v>151.9</v>
      </c>
      <c r="BF46" s="55">
        <v>7.5</v>
      </c>
      <c r="BG46" s="52">
        <v>21.6</v>
      </c>
      <c r="BH46" s="53">
        <v>172.6</v>
      </c>
      <c r="BI46" s="53">
        <v>157.19999999999999</v>
      </c>
      <c r="BJ46" s="55">
        <v>15.4</v>
      </c>
      <c r="BK46" s="52">
        <v>20.2</v>
      </c>
      <c r="BL46" s="53">
        <v>153</v>
      </c>
      <c r="BM46" s="53">
        <v>148.6</v>
      </c>
      <c r="BN46" s="55">
        <v>4.4000000000000004</v>
      </c>
      <c r="BO46" s="52">
        <v>20.5</v>
      </c>
      <c r="BP46" s="53">
        <v>171.6</v>
      </c>
      <c r="BQ46" s="53">
        <v>149</v>
      </c>
      <c r="BR46" s="55">
        <v>22.6</v>
      </c>
      <c r="BS46" s="52">
        <v>18.100000000000001</v>
      </c>
      <c r="BT46" s="53">
        <v>155.4</v>
      </c>
      <c r="BU46" s="53">
        <v>140.9</v>
      </c>
      <c r="BV46" s="55">
        <v>14.5</v>
      </c>
      <c r="BW46" s="52">
        <v>19.399999999999999</v>
      </c>
      <c r="BX46" s="53">
        <v>156.5</v>
      </c>
      <c r="BY46" s="53">
        <v>147.30000000000001</v>
      </c>
      <c r="BZ46" s="55">
        <v>9.1999999999999993</v>
      </c>
      <c r="CA46" s="52">
        <v>19.5</v>
      </c>
      <c r="CB46" s="53">
        <v>161.1</v>
      </c>
      <c r="CC46" s="53">
        <v>152.1</v>
      </c>
      <c r="CD46" s="55">
        <v>9</v>
      </c>
      <c r="CE46" s="52">
        <v>19</v>
      </c>
      <c r="CF46" s="53">
        <v>152.19999999999999</v>
      </c>
      <c r="CG46" s="53">
        <v>144</v>
      </c>
      <c r="CH46" s="55">
        <v>8.1999999999999993</v>
      </c>
      <c r="CI46" s="52">
        <v>19.899999999999999</v>
      </c>
      <c r="CJ46" s="53">
        <v>162.30000000000001</v>
      </c>
      <c r="CK46" s="53">
        <v>151.69999999999999</v>
      </c>
      <c r="CL46" s="55">
        <v>10.6</v>
      </c>
      <c r="CM46" s="52">
        <v>19</v>
      </c>
      <c r="CN46" s="53">
        <v>153</v>
      </c>
      <c r="CO46" s="53">
        <v>143.5</v>
      </c>
      <c r="CP46" s="55">
        <v>9.5</v>
      </c>
      <c r="CQ46" s="52">
        <v>19.3</v>
      </c>
      <c r="CR46" s="53">
        <v>159.4</v>
      </c>
      <c r="CS46" s="53">
        <v>149</v>
      </c>
      <c r="CT46" s="55">
        <v>10.4</v>
      </c>
      <c r="CU46" s="52" t="s">
        <v>221</v>
      </c>
      <c r="CV46" s="53" t="s">
        <v>221</v>
      </c>
      <c r="CW46" s="53" t="s">
        <v>221</v>
      </c>
      <c r="CX46" s="55" t="s">
        <v>221</v>
      </c>
      <c r="CY46" s="52">
        <v>19.100000000000001</v>
      </c>
      <c r="CZ46" s="53">
        <v>151</v>
      </c>
      <c r="DA46" s="53">
        <v>145</v>
      </c>
      <c r="DB46" s="55">
        <v>6</v>
      </c>
      <c r="DC46" s="52">
        <v>19.7</v>
      </c>
      <c r="DD46" s="53">
        <v>147.80000000000001</v>
      </c>
      <c r="DE46" s="53">
        <v>141</v>
      </c>
      <c r="DF46" s="55">
        <v>6.8</v>
      </c>
      <c r="DG46" s="52">
        <v>19.2</v>
      </c>
      <c r="DH46" s="53">
        <v>150.5</v>
      </c>
      <c r="DI46" s="53">
        <v>145.5</v>
      </c>
      <c r="DJ46" s="55">
        <v>5</v>
      </c>
      <c r="DK46" s="52">
        <v>21</v>
      </c>
      <c r="DL46" s="53">
        <v>153.9</v>
      </c>
      <c r="DM46" s="53">
        <v>147.1</v>
      </c>
      <c r="DN46" s="55">
        <v>6.8</v>
      </c>
      <c r="DO46" s="52">
        <v>19.5</v>
      </c>
      <c r="DP46" s="53">
        <v>127.4</v>
      </c>
      <c r="DQ46" s="53">
        <v>123.8</v>
      </c>
      <c r="DR46" s="55">
        <v>3.6</v>
      </c>
      <c r="DS46" s="52">
        <v>19.399999999999999</v>
      </c>
      <c r="DT46" s="53">
        <v>126.1</v>
      </c>
      <c r="DU46" s="53">
        <v>123.8</v>
      </c>
      <c r="DV46" s="55">
        <v>2.2999999999999998</v>
      </c>
      <c r="DW46" s="52">
        <v>19.5</v>
      </c>
      <c r="DX46" s="53">
        <v>127.6</v>
      </c>
      <c r="DY46" s="53">
        <v>123.8</v>
      </c>
      <c r="DZ46" s="55">
        <v>3.8</v>
      </c>
      <c r="EA46" s="52">
        <v>18</v>
      </c>
      <c r="EB46" s="53">
        <v>134.30000000000001</v>
      </c>
      <c r="EC46" s="53">
        <v>130.1</v>
      </c>
      <c r="ED46" s="55">
        <v>4.2</v>
      </c>
      <c r="EE46" s="52">
        <v>17.7</v>
      </c>
      <c r="EF46" s="53">
        <v>125.9</v>
      </c>
      <c r="EG46" s="53">
        <v>119.8</v>
      </c>
      <c r="EH46" s="55">
        <v>6.1</v>
      </c>
      <c r="EI46" s="52">
        <v>18.8</v>
      </c>
      <c r="EJ46" s="53">
        <v>143.69999999999999</v>
      </c>
      <c r="EK46" s="53">
        <v>137</v>
      </c>
      <c r="EL46" s="55">
        <v>6.7</v>
      </c>
      <c r="EM46" s="52">
        <v>15.9</v>
      </c>
      <c r="EN46" s="53">
        <v>97.5</v>
      </c>
      <c r="EO46" s="53">
        <v>92.4</v>
      </c>
      <c r="EP46" s="55">
        <v>5.0999999999999996</v>
      </c>
      <c r="EQ46" s="52">
        <v>18.3</v>
      </c>
      <c r="ER46" s="53">
        <v>133.69999999999999</v>
      </c>
      <c r="ES46" s="53">
        <v>123</v>
      </c>
      <c r="ET46" s="55">
        <v>10.7</v>
      </c>
      <c r="EU46" s="52">
        <v>19.5</v>
      </c>
      <c r="EV46" s="53">
        <v>168.4</v>
      </c>
      <c r="EW46" s="53">
        <v>151.30000000000001</v>
      </c>
      <c r="EX46" s="55">
        <v>17.100000000000001</v>
      </c>
      <c r="EY46" s="52">
        <v>19.7</v>
      </c>
      <c r="EZ46" s="53">
        <v>146.6</v>
      </c>
      <c r="FA46" s="53">
        <v>141.19999999999999</v>
      </c>
      <c r="FB46" s="55">
        <v>5.4</v>
      </c>
      <c r="FC46" s="52">
        <v>20.3</v>
      </c>
      <c r="FD46" s="53">
        <v>157.80000000000001</v>
      </c>
      <c r="FE46" s="53">
        <v>151.30000000000001</v>
      </c>
      <c r="FF46" s="55">
        <v>6.5</v>
      </c>
      <c r="FG46" s="52">
        <v>19.8</v>
      </c>
      <c r="FH46" s="53">
        <v>129.69999999999999</v>
      </c>
      <c r="FI46" s="53">
        <v>123.3</v>
      </c>
      <c r="FJ46" s="55">
        <v>6.4</v>
      </c>
      <c r="FK46" s="39"/>
    </row>
    <row r="47" spans="1:167" s="40" customFormat="1" ht="15.6" customHeight="1">
      <c r="A47" s="77"/>
      <c r="B47" s="68" t="s">
        <v>45</v>
      </c>
      <c r="C47" s="52">
        <v>19.100000000000001</v>
      </c>
      <c r="D47" s="53">
        <v>138.1</v>
      </c>
      <c r="E47" s="53">
        <v>131.4</v>
      </c>
      <c r="F47" s="55">
        <v>6.7</v>
      </c>
      <c r="G47" s="52" t="s">
        <v>220</v>
      </c>
      <c r="H47" s="53" t="s">
        <v>220</v>
      </c>
      <c r="I47" s="53" t="s">
        <v>220</v>
      </c>
      <c r="J47" s="55" t="s">
        <v>220</v>
      </c>
      <c r="K47" s="52">
        <v>21</v>
      </c>
      <c r="L47" s="53">
        <v>164.1</v>
      </c>
      <c r="M47" s="53">
        <v>160.4</v>
      </c>
      <c r="N47" s="55">
        <v>3.7</v>
      </c>
      <c r="O47" s="52">
        <v>19.600000000000001</v>
      </c>
      <c r="P47" s="53">
        <v>157.4</v>
      </c>
      <c r="Q47" s="53">
        <v>146.5</v>
      </c>
      <c r="R47" s="55">
        <v>10.9</v>
      </c>
      <c r="S47" s="52">
        <v>19.899999999999999</v>
      </c>
      <c r="T47" s="53">
        <v>159</v>
      </c>
      <c r="U47" s="53">
        <v>142.1</v>
      </c>
      <c r="V47" s="55">
        <v>16.899999999999999</v>
      </c>
      <c r="W47" s="52">
        <v>18.600000000000001</v>
      </c>
      <c r="X47" s="53">
        <v>144.1</v>
      </c>
      <c r="Y47" s="53">
        <v>137.69999999999999</v>
      </c>
      <c r="Z47" s="55">
        <v>6.4</v>
      </c>
      <c r="AA47" s="52">
        <v>20.3</v>
      </c>
      <c r="AB47" s="53">
        <v>161</v>
      </c>
      <c r="AC47" s="53">
        <v>155.9</v>
      </c>
      <c r="AD47" s="55">
        <v>5.0999999999999996</v>
      </c>
      <c r="AE47" s="52" t="s">
        <v>220</v>
      </c>
      <c r="AF47" s="53" t="s">
        <v>220</v>
      </c>
      <c r="AG47" s="53" t="s">
        <v>220</v>
      </c>
      <c r="AH47" s="55" t="s">
        <v>220</v>
      </c>
      <c r="AI47" s="52">
        <v>20</v>
      </c>
      <c r="AJ47" s="53">
        <v>153</v>
      </c>
      <c r="AK47" s="53">
        <v>144.9</v>
      </c>
      <c r="AL47" s="55">
        <v>8.1</v>
      </c>
      <c r="AM47" s="52">
        <v>19.899999999999999</v>
      </c>
      <c r="AN47" s="53">
        <v>160.30000000000001</v>
      </c>
      <c r="AO47" s="53">
        <v>147.80000000000001</v>
      </c>
      <c r="AP47" s="55">
        <v>12.5</v>
      </c>
      <c r="AQ47" s="52" t="s">
        <v>221</v>
      </c>
      <c r="AR47" s="53" t="s">
        <v>221</v>
      </c>
      <c r="AS47" s="53" t="s">
        <v>221</v>
      </c>
      <c r="AT47" s="55" t="s">
        <v>221</v>
      </c>
      <c r="AU47" s="52">
        <v>21.5</v>
      </c>
      <c r="AV47" s="53">
        <v>165.1</v>
      </c>
      <c r="AW47" s="53">
        <v>149.1</v>
      </c>
      <c r="AX47" s="55">
        <v>16</v>
      </c>
      <c r="AY47" s="52">
        <v>20.100000000000001</v>
      </c>
      <c r="AZ47" s="53">
        <v>160.80000000000001</v>
      </c>
      <c r="BA47" s="53">
        <v>147.5</v>
      </c>
      <c r="BB47" s="55">
        <v>13.3</v>
      </c>
      <c r="BC47" s="52">
        <v>20.5</v>
      </c>
      <c r="BD47" s="53">
        <v>163.69999999999999</v>
      </c>
      <c r="BE47" s="53">
        <v>153.5</v>
      </c>
      <c r="BF47" s="55">
        <v>10.199999999999999</v>
      </c>
      <c r="BG47" s="52">
        <v>21</v>
      </c>
      <c r="BH47" s="53">
        <v>162.19999999999999</v>
      </c>
      <c r="BI47" s="53">
        <v>148.69999999999999</v>
      </c>
      <c r="BJ47" s="55">
        <v>13.5</v>
      </c>
      <c r="BK47" s="52">
        <v>20</v>
      </c>
      <c r="BL47" s="53">
        <v>150</v>
      </c>
      <c r="BM47" s="53">
        <v>144.4</v>
      </c>
      <c r="BN47" s="55">
        <v>5.6</v>
      </c>
      <c r="BO47" s="52">
        <v>21.6</v>
      </c>
      <c r="BP47" s="53">
        <v>177.5</v>
      </c>
      <c r="BQ47" s="53">
        <v>157</v>
      </c>
      <c r="BR47" s="55">
        <v>20.5</v>
      </c>
      <c r="BS47" s="52">
        <v>20</v>
      </c>
      <c r="BT47" s="53">
        <v>171.8</v>
      </c>
      <c r="BU47" s="53">
        <v>157.30000000000001</v>
      </c>
      <c r="BV47" s="55">
        <v>14.5</v>
      </c>
      <c r="BW47" s="52">
        <v>20.100000000000001</v>
      </c>
      <c r="BX47" s="53">
        <v>165</v>
      </c>
      <c r="BY47" s="53">
        <v>153.4</v>
      </c>
      <c r="BZ47" s="55">
        <v>11.6</v>
      </c>
      <c r="CA47" s="52">
        <v>19.899999999999999</v>
      </c>
      <c r="CB47" s="53">
        <v>165.3</v>
      </c>
      <c r="CC47" s="53">
        <v>155.4</v>
      </c>
      <c r="CD47" s="55">
        <v>9.9</v>
      </c>
      <c r="CE47" s="52">
        <v>18.7</v>
      </c>
      <c r="CF47" s="53">
        <v>149.9</v>
      </c>
      <c r="CG47" s="53">
        <v>140.9</v>
      </c>
      <c r="CH47" s="55">
        <v>9</v>
      </c>
      <c r="CI47" s="52">
        <v>20.3</v>
      </c>
      <c r="CJ47" s="53">
        <v>165</v>
      </c>
      <c r="CK47" s="53">
        <v>155.19999999999999</v>
      </c>
      <c r="CL47" s="55">
        <v>9.8000000000000007</v>
      </c>
      <c r="CM47" s="52">
        <v>18</v>
      </c>
      <c r="CN47" s="53">
        <v>144.69999999999999</v>
      </c>
      <c r="CO47" s="53">
        <v>136.30000000000001</v>
      </c>
      <c r="CP47" s="55">
        <v>8.4</v>
      </c>
      <c r="CQ47" s="52">
        <v>19.5</v>
      </c>
      <c r="CR47" s="53">
        <v>160.9</v>
      </c>
      <c r="CS47" s="53">
        <v>150.69999999999999</v>
      </c>
      <c r="CT47" s="55">
        <v>10.199999999999999</v>
      </c>
      <c r="CU47" s="52" t="s">
        <v>221</v>
      </c>
      <c r="CV47" s="53" t="s">
        <v>221</v>
      </c>
      <c r="CW47" s="53" t="s">
        <v>221</v>
      </c>
      <c r="CX47" s="55" t="s">
        <v>221</v>
      </c>
      <c r="CY47" s="52">
        <v>20.6</v>
      </c>
      <c r="CZ47" s="53">
        <v>161.1</v>
      </c>
      <c r="DA47" s="53">
        <v>155.9</v>
      </c>
      <c r="DB47" s="55">
        <v>5.2</v>
      </c>
      <c r="DC47" s="52">
        <v>18.8</v>
      </c>
      <c r="DD47" s="53">
        <v>144.80000000000001</v>
      </c>
      <c r="DE47" s="53">
        <v>133.80000000000001</v>
      </c>
      <c r="DF47" s="55">
        <v>11</v>
      </c>
      <c r="DG47" s="52">
        <v>19.100000000000001</v>
      </c>
      <c r="DH47" s="53">
        <v>144.5</v>
      </c>
      <c r="DI47" s="53">
        <v>138.6</v>
      </c>
      <c r="DJ47" s="55">
        <v>5.9</v>
      </c>
      <c r="DK47" s="52">
        <v>20.6</v>
      </c>
      <c r="DL47" s="53">
        <v>143.30000000000001</v>
      </c>
      <c r="DM47" s="53">
        <v>137.1</v>
      </c>
      <c r="DN47" s="55">
        <v>6.2</v>
      </c>
      <c r="DO47" s="52">
        <v>19.5</v>
      </c>
      <c r="DP47" s="53">
        <v>126.6</v>
      </c>
      <c r="DQ47" s="53">
        <v>123.3</v>
      </c>
      <c r="DR47" s="55">
        <v>3.3</v>
      </c>
      <c r="DS47" s="52">
        <v>19.600000000000001</v>
      </c>
      <c r="DT47" s="53">
        <v>127.1</v>
      </c>
      <c r="DU47" s="53">
        <v>124.8</v>
      </c>
      <c r="DV47" s="55">
        <v>2.2999999999999998</v>
      </c>
      <c r="DW47" s="52">
        <v>19.399999999999999</v>
      </c>
      <c r="DX47" s="53">
        <v>126.5</v>
      </c>
      <c r="DY47" s="53">
        <v>123.1</v>
      </c>
      <c r="DZ47" s="55">
        <v>3.4</v>
      </c>
      <c r="EA47" s="52">
        <v>18.100000000000001</v>
      </c>
      <c r="EB47" s="53">
        <v>136</v>
      </c>
      <c r="EC47" s="53">
        <v>132</v>
      </c>
      <c r="ED47" s="55">
        <v>4</v>
      </c>
      <c r="EE47" s="52">
        <v>16.899999999999999</v>
      </c>
      <c r="EF47" s="53">
        <v>122.1</v>
      </c>
      <c r="EG47" s="53">
        <v>117.3</v>
      </c>
      <c r="EH47" s="55">
        <v>4.8</v>
      </c>
      <c r="EI47" s="52">
        <v>19.100000000000001</v>
      </c>
      <c r="EJ47" s="53">
        <v>147</v>
      </c>
      <c r="EK47" s="53">
        <v>140.80000000000001</v>
      </c>
      <c r="EL47" s="55">
        <v>6.2</v>
      </c>
      <c r="EM47" s="52">
        <v>15.9</v>
      </c>
      <c r="EN47" s="53">
        <v>97</v>
      </c>
      <c r="EO47" s="53">
        <v>91.8</v>
      </c>
      <c r="EP47" s="55">
        <v>5.2</v>
      </c>
      <c r="EQ47" s="52">
        <v>18.2</v>
      </c>
      <c r="ER47" s="53">
        <v>132.4</v>
      </c>
      <c r="ES47" s="53">
        <v>122.5</v>
      </c>
      <c r="ET47" s="55">
        <v>9.9</v>
      </c>
      <c r="EU47" s="52">
        <v>18.5</v>
      </c>
      <c r="EV47" s="53">
        <v>157.9</v>
      </c>
      <c r="EW47" s="53">
        <v>143</v>
      </c>
      <c r="EX47" s="55">
        <v>14.9</v>
      </c>
      <c r="EY47" s="52">
        <v>19.899999999999999</v>
      </c>
      <c r="EZ47" s="53">
        <v>147.5</v>
      </c>
      <c r="FA47" s="53">
        <v>142.19999999999999</v>
      </c>
      <c r="FB47" s="55">
        <v>5.3</v>
      </c>
      <c r="FC47" s="52">
        <v>19.3</v>
      </c>
      <c r="FD47" s="53">
        <v>155.6</v>
      </c>
      <c r="FE47" s="53">
        <v>143.5</v>
      </c>
      <c r="FF47" s="55">
        <v>12.1</v>
      </c>
      <c r="FG47" s="52">
        <v>19.3</v>
      </c>
      <c r="FH47" s="53">
        <v>126.9</v>
      </c>
      <c r="FI47" s="53">
        <v>121</v>
      </c>
      <c r="FJ47" s="55">
        <v>5.9</v>
      </c>
      <c r="FK47" s="39"/>
    </row>
    <row r="48" spans="1:167" s="40" customFormat="1" ht="15.6" customHeight="1">
      <c r="A48" s="79"/>
      <c r="B48" s="69" t="s">
        <v>46</v>
      </c>
      <c r="C48" s="56">
        <v>19.2</v>
      </c>
      <c r="D48" s="57">
        <v>139.30000000000001</v>
      </c>
      <c r="E48" s="57">
        <v>132.5</v>
      </c>
      <c r="F48" s="58">
        <v>6.8</v>
      </c>
      <c r="G48" s="56" t="s">
        <v>220</v>
      </c>
      <c r="H48" s="57" t="s">
        <v>220</v>
      </c>
      <c r="I48" s="57" t="s">
        <v>220</v>
      </c>
      <c r="J48" s="58" t="s">
        <v>220</v>
      </c>
      <c r="K48" s="56">
        <v>20.399999999999999</v>
      </c>
      <c r="L48" s="57">
        <v>159.4</v>
      </c>
      <c r="M48" s="57">
        <v>155.4</v>
      </c>
      <c r="N48" s="58">
        <v>4</v>
      </c>
      <c r="O48" s="56">
        <v>20</v>
      </c>
      <c r="P48" s="57">
        <v>160.69999999999999</v>
      </c>
      <c r="Q48" s="57">
        <v>149.9</v>
      </c>
      <c r="R48" s="58">
        <v>10.8</v>
      </c>
      <c r="S48" s="56">
        <v>20.7</v>
      </c>
      <c r="T48" s="57">
        <v>165.9</v>
      </c>
      <c r="U48" s="57">
        <v>149.4</v>
      </c>
      <c r="V48" s="58">
        <v>16.5</v>
      </c>
      <c r="W48" s="56">
        <v>21.4</v>
      </c>
      <c r="X48" s="57">
        <v>167.9</v>
      </c>
      <c r="Y48" s="57">
        <v>160.69999999999999</v>
      </c>
      <c r="Z48" s="58">
        <v>7.2</v>
      </c>
      <c r="AA48" s="56">
        <v>21.1</v>
      </c>
      <c r="AB48" s="57">
        <v>165.5</v>
      </c>
      <c r="AC48" s="57">
        <v>161.9</v>
      </c>
      <c r="AD48" s="58">
        <v>3.6</v>
      </c>
      <c r="AE48" s="56" t="s">
        <v>220</v>
      </c>
      <c r="AF48" s="57" t="s">
        <v>220</v>
      </c>
      <c r="AG48" s="57" t="s">
        <v>220</v>
      </c>
      <c r="AH48" s="58" t="s">
        <v>220</v>
      </c>
      <c r="AI48" s="56">
        <v>19.7</v>
      </c>
      <c r="AJ48" s="57">
        <v>150</v>
      </c>
      <c r="AK48" s="57">
        <v>138.5</v>
      </c>
      <c r="AL48" s="58">
        <v>11.5</v>
      </c>
      <c r="AM48" s="56">
        <v>20.2</v>
      </c>
      <c r="AN48" s="57">
        <v>156.1</v>
      </c>
      <c r="AO48" s="57">
        <v>142.30000000000001</v>
      </c>
      <c r="AP48" s="58">
        <v>13.8</v>
      </c>
      <c r="AQ48" s="56" t="s">
        <v>221</v>
      </c>
      <c r="AR48" s="57" t="s">
        <v>221</v>
      </c>
      <c r="AS48" s="57" t="s">
        <v>221</v>
      </c>
      <c r="AT48" s="58" t="s">
        <v>221</v>
      </c>
      <c r="AU48" s="56">
        <v>21.3</v>
      </c>
      <c r="AV48" s="57">
        <v>163.4</v>
      </c>
      <c r="AW48" s="57">
        <v>146.6</v>
      </c>
      <c r="AX48" s="58">
        <v>16.8</v>
      </c>
      <c r="AY48" s="56">
        <v>19.3</v>
      </c>
      <c r="AZ48" s="57">
        <v>154.6</v>
      </c>
      <c r="BA48" s="57">
        <v>140.69999999999999</v>
      </c>
      <c r="BB48" s="58">
        <v>13.9</v>
      </c>
      <c r="BC48" s="56">
        <v>20.8</v>
      </c>
      <c r="BD48" s="57">
        <v>164.2</v>
      </c>
      <c r="BE48" s="57">
        <v>155.6</v>
      </c>
      <c r="BF48" s="58">
        <v>8.6</v>
      </c>
      <c r="BG48" s="56">
        <v>20.3</v>
      </c>
      <c r="BH48" s="57">
        <v>161.69999999999999</v>
      </c>
      <c r="BI48" s="57">
        <v>148.69999999999999</v>
      </c>
      <c r="BJ48" s="58">
        <v>13</v>
      </c>
      <c r="BK48" s="56">
        <v>19.3</v>
      </c>
      <c r="BL48" s="57">
        <v>149</v>
      </c>
      <c r="BM48" s="57">
        <v>144.1</v>
      </c>
      <c r="BN48" s="58">
        <v>4.9000000000000004</v>
      </c>
      <c r="BO48" s="56">
        <v>21.7</v>
      </c>
      <c r="BP48" s="57">
        <v>177.5</v>
      </c>
      <c r="BQ48" s="57">
        <v>158.1</v>
      </c>
      <c r="BR48" s="58">
        <v>19.399999999999999</v>
      </c>
      <c r="BS48" s="56">
        <v>18</v>
      </c>
      <c r="BT48" s="57">
        <v>154.4</v>
      </c>
      <c r="BU48" s="57">
        <v>141.1</v>
      </c>
      <c r="BV48" s="58">
        <v>13.3</v>
      </c>
      <c r="BW48" s="56">
        <v>19.2</v>
      </c>
      <c r="BX48" s="57">
        <v>157.9</v>
      </c>
      <c r="BY48" s="57">
        <v>148.9</v>
      </c>
      <c r="BZ48" s="58">
        <v>9</v>
      </c>
      <c r="CA48" s="56">
        <v>19.8</v>
      </c>
      <c r="CB48" s="57">
        <v>164.2</v>
      </c>
      <c r="CC48" s="57">
        <v>154</v>
      </c>
      <c r="CD48" s="58">
        <v>10.199999999999999</v>
      </c>
      <c r="CE48" s="56">
        <v>19.7</v>
      </c>
      <c r="CF48" s="57">
        <v>155.1</v>
      </c>
      <c r="CG48" s="57">
        <v>146.30000000000001</v>
      </c>
      <c r="CH48" s="58">
        <v>8.8000000000000007</v>
      </c>
      <c r="CI48" s="56">
        <v>20</v>
      </c>
      <c r="CJ48" s="57">
        <v>162.30000000000001</v>
      </c>
      <c r="CK48" s="57">
        <v>152.80000000000001</v>
      </c>
      <c r="CL48" s="58">
        <v>9.5</v>
      </c>
      <c r="CM48" s="56">
        <v>18</v>
      </c>
      <c r="CN48" s="57">
        <v>144.30000000000001</v>
      </c>
      <c r="CO48" s="57">
        <v>136.30000000000001</v>
      </c>
      <c r="CP48" s="58">
        <v>8</v>
      </c>
      <c r="CQ48" s="56">
        <v>19.3</v>
      </c>
      <c r="CR48" s="57">
        <v>158.30000000000001</v>
      </c>
      <c r="CS48" s="57">
        <v>147.19999999999999</v>
      </c>
      <c r="CT48" s="58">
        <v>11.1</v>
      </c>
      <c r="CU48" s="56" t="s">
        <v>221</v>
      </c>
      <c r="CV48" s="57" t="s">
        <v>221</v>
      </c>
      <c r="CW48" s="57" t="s">
        <v>221</v>
      </c>
      <c r="CX48" s="58" t="s">
        <v>221</v>
      </c>
      <c r="CY48" s="56">
        <v>19.3</v>
      </c>
      <c r="CZ48" s="57">
        <v>151.9</v>
      </c>
      <c r="DA48" s="57">
        <v>146.30000000000001</v>
      </c>
      <c r="DB48" s="58">
        <v>5.6</v>
      </c>
      <c r="DC48" s="56">
        <v>18.7</v>
      </c>
      <c r="DD48" s="57">
        <v>139.4</v>
      </c>
      <c r="DE48" s="57">
        <v>132.69999999999999</v>
      </c>
      <c r="DF48" s="58">
        <v>6.7</v>
      </c>
      <c r="DG48" s="56">
        <v>19</v>
      </c>
      <c r="DH48" s="57">
        <v>144.30000000000001</v>
      </c>
      <c r="DI48" s="57">
        <v>138</v>
      </c>
      <c r="DJ48" s="58">
        <v>6.3</v>
      </c>
      <c r="DK48" s="56">
        <v>20.2</v>
      </c>
      <c r="DL48" s="57">
        <v>143.30000000000001</v>
      </c>
      <c r="DM48" s="57">
        <v>135.4</v>
      </c>
      <c r="DN48" s="58">
        <v>7.9</v>
      </c>
      <c r="DO48" s="56">
        <v>20</v>
      </c>
      <c r="DP48" s="57">
        <v>131.6</v>
      </c>
      <c r="DQ48" s="57">
        <v>127.3</v>
      </c>
      <c r="DR48" s="58">
        <v>4.3</v>
      </c>
      <c r="DS48" s="56">
        <v>20.3</v>
      </c>
      <c r="DT48" s="57">
        <v>132</v>
      </c>
      <c r="DU48" s="57">
        <v>129.1</v>
      </c>
      <c r="DV48" s="58">
        <v>2.9</v>
      </c>
      <c r="DW48" s="56">
        <v>19.899999999999999</v>
      </c>
      <c r="DX48" s="57">
        <v>131.5</v>
      </c>
      <c r="DY48" s="57">
        <v>127</v>
      </c>
      <c r="DZ48" s="58">
        <v>4.5</v>
      </c>
      <c r="EA48" s="56">
        <v>17.899999999999999</v>
      </c>
      <c r="EB48" s="57">
        <v>131.9</v>
      </c>
      <c r="EC48" s="57">
        <v>128.80000000000001</v>
      </c>
      <c r="ED48" s="58">
        <v>3.1</v>
      </c>
      <c r="EE48" s="56">
        <v>17.600000000000001</v>
      </c>
      <c r="EF48" s="57">
        <v>118.6</v>
      </c>
      <c r="EG48" s="57">
        <v>113.8</v>
      </c>
      <c r="EH48" s="58">
        <v>4.8</v>
      </c>
      <c r="EI48" s="56">
        <v>19.2</v>
      </c>
      <c r="EJ48" s="57">
        <v>147.30000000000001</v>
      </c>
      <c r="EK48" s="57">
        <v>141.30000000000001</v>
      </c>
      <c r="EL48" s="58">
        <v>6</v>
      </c>
      <c r="EM48" s="56">
        <v>16.2</v>
      </c>
      <c r="EN48" s="57">
        <v>102.8</v>
      </c>
      <c r="EO48" s="57">
        <v>96.7</v>
      </c>
      <c r="EP48" s="58">
        <v>6.1</v>
      </c>
      <c r="EQ48" s="56">
        <v>18.3</v>
      </c>
      <c r="ER48" s="57">
        <v>132</v>
      </c>
      <c r="ES48" s="57">
        <v>121.5</v>
      </c>
      <c r="ET48" s="58">
        <v>10.5</v>
      </c>
      <c r="EU48" s="56">
        <v>17.8</v>
      </c>
      <c r="EV48" s="57">
        <v>148.4</v>
      </c>
      <c r="EW48" s="57">
        <v>136.19999999999999</v>
      </c>
      <c r="EX48" s="58">
        <v>12.2</v>
      </c>
      <c r="EY48" s="56">
        <v>19.8</v>
      </c>
      <c r="EZ48" s="57">
        <v>147.30000000000001</v>
      </c>
      <c r="FA48" s="57">
        <v>142</v>
      </c>
      <c r="FB48" s="58">
        <v>5.3</v>
      </c>
      <c r="FC48" s="56">
        <v>20.2</v>
      </c>
      <c r="FD48" s="57">
        <v>157.19999999999999</v>
      </c>
      <c r="FE48" s="57">
        <v>150.1</v>
      </c>
      <c r="FF48" s="58">
        <v>7.1</v>
      </c>
      <c r="FG48" s="56">
        <v>19</v>
      </c>
      <c r="FH48" s="57">
        <v>123.8</v>
      </c>
      <c r="FI48" s="57">
        <v>118.5</v>
      </c>
      <c r="FJ48" s="58">
        <v>5.3</v>
      </c>
      <c r="FK48" s="39"/>
    </row>
    <row r="49" spans="1:178" ht="12" customHeight="1">
      <c r="A49" s="19"/>
    </row>
    <row r="50" spans="1:178" ht="12" customHeight="1">
      <c r="A50" s="25"/>
    </row>
    <row r="51" spans="1:178" ht="12" customHeight="1">
      <c r="A51" s="25"/>
    </row>
    <row r="52" spans="1:178" ht="12" customHeight="1">
      <c r="A52" s="380"/>
      <c r="B52" s="372"/>
      <c r="C52" s="372"/>
      <c r="D52" s="372"/>
      <c r="E52" s="372"/>
      <c r="F52" s="372"/>
      <c r="G52" s="372"/>
      <c r="H52" s="372"/>
      <c r="I52" s="372"/>
      <c r="J52" s="372"/>
      <c r="K52" s="372"/>
      <c r="L52" s="372"/>
      <c r="M52" s="372"/>
      <c r="N52" s="372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372"/>
      <c r="AC52" s="372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372"/>
      <c r="AO52" s="372"/>
      <c r="AP52" s="372"/>
      <c r="AQ52" s="372"/>
      <c r="AR52" s="372"/>
      <c r="AS52" s="372"/>
      <c r="AT52" s="372"/>
      <c r="AU52" s="372"/>
      <c r="AV52" s="372"/>
      <c r="AW52" s="372"/>
      <c r="AX52" s="372"/>
      <c r="AY52" s="372"/>
      <c r="AZ52" s="372"/>
      <c r="BA52" s="372"/>
      <c r="BB52" s="372"/>
      <c r="BC52" s="372"/>
      <c r="BD52" s="372"/>
      <c r="BE52" s="372"/>
      <c r="BF52" s="372"/>
      <c r="BG52" s="372"/>
      <c r="BH52" s="372"/>
      <c r="BI52" s="372"/>
      <c r="BJ52" s="372"/>
      <c r="BK52" s="372"/>
      <c r="BL52" s="372"/>
      <c r="BM52" s="372"/>
      <c r="BN52" s="372"/>
      <c r="BO52" s="372"/>
      <c r="BP52" s="372"/>
      <c r="BQ52" s="372"/>
      <c r="BR52" s="372"/>
      <c r="BS52" s="372"/>
      <c r="BT52" s="372"/>
      <c r="BU52" s="372"/>
      <c r="BV52" s="372"/>
      <c r="BW52" s="372"/>
      <c r="BX52" s="372"/>
      <c r="BY52" s="372"/>
      <c r="BZ52" s="372"/>
      <c r="CA52" s="372"/>
      <c r="CB52" s="372"/>
      <c r="CC52" s="372"/>
      <c r="CD52" s="372"/>
      <c r="CE52" s="372"/>
      <c r="CF52" s="372"/>
      <c r="CG52" s="372"/>
      <c r="CH52" s="372"/>
      <c r="CI52" s="372"/>
      <c r="CJ52" s="372"/>
      <c r="CK52" s="372"/>
      <c r="CL52" s="372"/>
      <c r="CM52" s="372"/>
      <c r="CN52" s="372"/>
      <c r="CO52" s="372"/>
      <c r="CP52" s="372"/>
      <c r="CQ52" s="372"/>
      <c r="CR52" s="372"/>
      <c r="CS52" s="372"/>
      <c r="CT52" s="372"/>
      <c r="CU52" s="372"/>
      <c r="CV52" s="372"/>
      <c r="CW52" s="372"/>
      <c r="CX52" s="372"/>
      <c r="CY52" s="372"/>
      <c r="CZ52" s="372"/>
      <c r="DA52" s="372"/>
      <c r="DB52" s="372"/>
      <c r="DC52" s="372"/>
      <c r="DD52" s="372"/>
      <c r="DE52" s="372"/>
      <c r="DF52" s="372"/>
      <c r="DG52" s="372"/>
      <c r="DH52" s="372"/>
      <c r="DI52" s="372"/>
      <c r="DJ52" s="372"/>
      <c r="DK52" s="372"/>
      <c r="DL52" s="372"/>
      <c r="DM52" s="372"/>
      <c r="DN52" s="372"/>
      <c r="DO52" s="372"/>
      <c r="DP52" s="372"/>
      <c r="DQ52" s="372"/>
      <c r="DR52" s="372"/>
      <c r="DS52" s="372"/>
      <c r="DT52" s="372"/>
      <c r="DU52" s="372"/>
      <c r="DV52" s="372"/>
      <c r="DW52" s="372"/>
      <c r="DX52" s="372"/>
      <c r="DY52" s="372"/>
      <c r="DZ52" s="372"/>
      <c r="EA52" s="372"/>
      <c r="EB52" s="372"/>
      <c r="EC52" s="372"/>
      <c r="ED52" s="372"/>
      <c r="EE52" s="372"/>
      <c r="EF52" s="372"/>
      <c r="EG52" s="372"/>
      <c r="EH52" s="372"/>
      <c r="EI52" s="372"/>
      <c r="EJ52" s="372"/>
      <c r="EK52" s="372"/>
      <c r="EL52" s="372"/>
      <c r="EM52" s="372"/>
      <c r="EN52" s="372"/>
      <c r="EO52" s="372"/>
      <c r="EP52" s="372"/>
      <c r="EQ52" s="372"/>
      <c r="ER52" s="372"/>
      <c r="ES52" s="372"/>
      <c r="ET52" s="372"/>
      <c r="EU52" s="372"/>
      <c r="EV52" s="372"/>
      <c r="EW52" s="372"/>
      <c r="EX52" s="372"/>
      <c r="EY52" s="372"/>
      <c r="EZ52" s="372"/>
      <c r="FA52" s="372"/>
      <c r="FB52" s="372"/>
      <c r="FC52" s="372"/>
      <c r="FD52" s="372"/>
      <c r="FE52" s="372"/>
      <c r="FF52" s="372"/>
      <c r="FG52" s="372"/>
      <c r="FH52" s="372"/>
      <c r="FI52" s="372"/>
      <c r="FJ52" s="372"/>
      <c r="FK52" s="372"/>
      <c r="FL52" s="372"/>
      <c r="FM52" s="372"/>
      <c r="FN52" s="372"/>
      <c r="FO52" s="372"/>
      <c r="FP52" s="372"/>
      <c r="FQ52" s="372"/>
      <c r="FR52" s="372"/>
      <c r="FS52" s="372"/>
      <c r="FT52" s="372"/>
      <c r="FU52" s="372"/>
      <c r="FV52" s="372"/>
    </row>
    <row r="53" spans="1:178">
      <c r="A53" s="25"/>
      <c r="R53" s="26"/>
      <c r="AX53" s="26"/>
      <c r="BN53" s="26"/>
      <c r="CD53" s="26"/>
      <c r="CT53" s="26"/>
      <c r="DJ53" s="26"/>
      <c r="DZ53" s="26"/>
      <c r="EP53" s="26"/>
      <c r="FF53" s="26"/>
      <c r="FT53" s="26"/>
    </row>
    <row r="54" spans="1:178">
      <c r="A54" s="25"/>
      <c r="R54" s="26"/>
      <c r="AX54" s="26"/>
      <c r="BN54" s="26"/>
      <c r="CD54" s="26"/>
      <c r="CT54" s="26"/>
      <c r="DJ54" s="26"/>
      <c r="DZ54" s="26"/>
      <c r="EP54" s="26"/>
      <c r="FF54" s="26"/>
      <c r="FT54" s="26"/>
    </row>
    <row r="55" spans="1:178">
      <c r="A55" s="25"/>
      <c r="R55" s="26"/>
      <c r="AX55" s="26"/>
      <c r="BN55" s="26"/>
      <c r="CD55" s="26"/>
      <c r="CT55" s="26"/>
      <c r="DJ55" s="26"/>
      <c r="DZ55" s="26"/>
      <c r="EP55" s="26"/>
      <c r="FF55" s="26"/>
      <c r="FT55" s="26"/>
    </row>
    <row r="56" spans="1:178">
      <c r="A56" s="25"/>
      <c r="R56" s="26"/>
      <c r="AX56" s="26"/>
      <c r="BN56" s="26"/>
      <c r="CD56" s="26"/>
      <c r="CT56" s="26"/>
      <c r="DJ56" s="26"/>
      <c r="DZ56" s="26"/>
      <c r="EP56" s="26"/>
      <c r="FF56" s="26"/>
      <c r="FT56" s="26"/>
    </row>
    <row r="57" spans="1:178">
      <c r="A57" s="25"/>
      <c r="R57" s="26"/>
      <c r="AX57" s="26"/>
      <c r="BN57" s="26"/>
      <c r="CD57" s="26"/>
      <c r="CT57" s="26"/>
      <c r="DJ57" s="26"/>
      <c r="DZ57" s="26"/>
      <c r="EP57" s="26"/>
      <c r="FF57" s="26"/>
      <c r="FT57" s="26"/>
    </row>
    <row r="58" spans="1:178">
      <c r="A58" s="25"/>
      <c r="R58" s="26"/>
      <c r="AX58" s="26"/>
      <c r="BN58" s="26"/>
      <c r="CD58" s="26"/>
      <c r="CT58" s="26"/>
      <c r="DJ58" s="26"/>
      <c r="DZ58" s="26"/>
      <c r="EP58" s="26"/>
      <c r="FF58" s="26"/>
      <c r="FT58" s="26"/>
    </row>
    <row r="59" spans="1:178">
      <c r="A59" s="25"/>
      <c r="R59" s="26"/>
      <c r="AX59" s="26"/>
      <c r="BN59" s="26"/>
      <c r="CD59" s="26"/>
      <c r="CT59" s="26"/>
      <c r="DJ59" s="26"/>
      <c r="DZ59" s="26"/>
      <c r="EP59" s="26"/>
      <c r="FF59" s="26"/>
      <c r="FT59" s="26"/>
    </row>
    <row r="60" spans="1:178">
      <c r="A60" s="25"/>
      <c r="R60" s="26"/>
      <c r="AX60" s="26"/>
      <c r="BN60" s="26"/>
      <c r="CD60" s="26"/>
      <c r="CT60" s="26"/>
      <c r="DJ60" s="26"/>
      <c r="DZ60" s="26"/>
      <c r="EP60" s="26"/>
      <c r="FF60" s="26"/>
      <c r="FT60" s="26"/>
    </row>
    <row r="61" spans="1:178">
      <c r="A61" s="25"/>
      <c r="R61" s="26"/>
      <c r="AX61" s="26"/>
      <c r="BN61" s="26"/>
      <c r="CD61" s="26"/>
      <c r="CT61" s="26"/>
      <c r="DJ61" s="26"/>
      <c r="DZ61" s="26"/>
      <c r="EP61" s="26"/>
      <c r="FF61" s="26"/>
      <c r="FT61" s="26"/>
    </row>
    <row r="62" spans="1:178">
      <c r="A62" s="19"/>
      <c r="R62" s="26"/>
      <c r="AX62" s="26"/>
      <c r="BN62" s="26"/>
      <c r="CD62" s="26"/>
      <c r="CT62" s="26"/>
      <c r="DJ62" s="26"/>
      <c r="DZ62" s="26"/>
      <c r="EP62" s="26"/>
      <c r="FF62" s="26"/>
      <c r="FT62" s="26"/>
    </row>
    <row r="63" spans="1:178">
      <c r="A63" s="19"/>
      <c r="R63" s="26"/>
      <c r="AX63" s="26"/>
      <c r="BN63" s="26"/>
      <c r="CD63" s="26"/>
      <c r="CT63" s="26"/>
      <c r="DJ63" s="26"/>
      <c r="DZ63" s="26"/>
      <c r="EP63" s="26"/>
      <c r="FF63" s="26"/>
      <c r="FT63" s="26"/>
    </row>
    <row r="64" spans="1:178">
      <c r="A64" s="19"/>
      <c r="R64" s="26"/>
      <c r="AX64" s="26"/>
      <c r="BN64" s="26"/>
      <c r="CD64" s="26"/>
      <c r="CT64" s="26"/>
      <c r="DJ64" s="26"/>
      <c r="DZ64" s="26"/>
      <c r="EP64" s="26"/>
      <c r="FF64" s="26"/>
      <c r="FT64" s="26"/>
    </row>
    <row r="65" spans="1:176" s="13" customFormat="1">
      <c r="A65" s="19"/>
      <c r="R65" s="26"/>
      <c r="AX65" s="26"/>
      <c r="BN65" s="26"/>
      <c r="CD65" s="26"/>
      <c r="CT65" s="26"/>
      <c r="DJ65" s="26"/>
      <c r="DZ65" s="26"/>
      <c r="EP65" s="26"/>
      <c r="FF65" s="26"/>
      <c r="FT65" s="26"/>
    </row>
    <row r="66" spans="1:176" s="13" customFormat="1">
      <c r="A66" s="19"/>
      <c r="R66" s="26"/>
      <c r="AX66" s="26"/>
      <c r="BN66" s="26"/>
      <c r="CD66" s="26"/>
      <c r="CT66" s="26"/>
      <c r="DJ66" s="26"/>
      <c r="DZ66" s="26"/>
      <c r="EP66" s="26"/>
      <c r="FF66" s="26"/>
      <c r="FT66" s="26"/>
    </row>
    <row r="67" spans="1:176" s="13" customFormat="1">
      <c r="A67" s="19"/>
      <c r="R67" s="26"/>
      <c r="AX67" s="26"/>
      <c r="BN67" s="26"/>
      <c r="CD67" s="26"/>
      <c r="CT67" s="26"/>
      <c r="DJ67" s="26"/>
      <c r="DZ67" s="26"/>
      <c r="EP67" s="26"/>
      <c r="FF67" s="26"/>
      <c r="FT67" s="26"/>
    </row>
    <row r="68" spans="1:176" s="13" customFormat="1">
      <c r="A68" s="19"/>
      <c r="R68" s="26"/>
      <c r="AX68" s="26"/>
      <c r="BN68" s="26"/>
      <c r="CD68" s="26"/>
      <c r="CT68" s="26"/>
      <c r="DJ68" s="26"/>
      <c r="DZ68" s="26"/>
      <c r="EP68" s="26"/>
      <c r="FF68" s="26"/>
      <c r="FT68" s="26"/>
    </row>
    <row r="69" spans="1:176" s="13" customFormat="1">
      <c r="A69" s="19"/>
      <c r="R69" s="26"/>
      <c r="AX69" s="26"/>
      <c r="BN69" s="26"/>
      <c r="CD69" s="26"/>
      <c r="CT69" s="26"/>
      <c r="DJ69" s="26"/>
      <c r="DZ69" s="26"/>
      <c r="EP69" s="26"/>
      <c r="FF69" s="26"/>
      <c r="FT69" s="26"/>
    </row>
    <row r="70" spans="1:176" s="13" customFormat="1">
      <c r="A70" s="19"/>
      <c r="R70" s="26"/>
      <c r="AX70" s="26"/>
      <c r="BN70" s="26"/>
      <c r="CD70" s="26"/>
      <c r="CT70" s="26"/>
      <c r="DJ70" s="26"/>
      <c r="DZ70" s="26"/>
      <c r="EP70" s="26"/>
      <c r="FF70" s="26"/>
      <c r="FT70" s="26"/>
    </row>
    <row r="71" spans="1:176" s="13" customFormat="1">
      <c r="A71" s="19"/>
      <c r="R71" s="26"/>
      <c r="AX71" s="26"/>
      <c r="BN71" s="26"/>
      <c r="CD71" s="26"/>
      <c r="CT71" s="26"/>
      <c r="DJ71" s="26"/>
      <c r="DZ71" s="26"/>
      <c r="EP71" s="26"/>
      <c r="FF71" s="26"/>
      <c r="FT71" s="26"/>
    </row>
    <row r="72" spans="1:176" s="13" customFormat="1">
      <c r="A72" s="19"/>
      <c r="R72" s="26"/>
      <c r="AX72" s="26"/>
      <c r="BN72" s="26"/>
      <c r="CD72" s="26"/>
      <c r="CT72" s="26"/>
      <c r="DJ72" s="26"/>
      <c r="DZ72" s="26"/>
      <c r="EP72" s="26"/>
      <c r="FF72" s="26"/>
      <c r="FT72" s="26"/>
    </row>
    <row r="73" spans="1:176" s="13" customFormat="1">
      <c r="A73" s="19"/>
      <c r="R73" s="26"/>
      <c r="AX73" s="26"/>
      <c r="BN73" s="26"/>
      <c r="CD73" s="26"/>
      <c r="CT73" s="26"/>
      <c r="DJ73" s="26"/>
      <c r="DZ73" s="26"/>
      <c r="EP73" s="26"/>
      <c r="FF73" s="26"/>
      <c r="FT73" s="26"/>
    </row>
    <row r="74" spans="1:176" s="13" customFormat="1">
      <c r="A74" s="25"/>
    </row>
    <row r="75" spans="1:176" s="13" customFormat="1">
      <c r="A75" s="25"/>
    </row>
    <row r="76" spans="1:176" s="13" customFormat="1">
      <c r="A76" s="25"/>
    </row>
    <row r="77" spans="1:176" s="13" customFormat="1">
      <c r="A77" s="25"/>
    </row>
    <row r="78" spans="1:176" s="13" customFormat="1">
      <c r="A78" s="25"/>
    </row>
    <row r="79" spans="1:176" s="13" customFormat="1">
      <c r="A79" s="25"/>
    </row>
    <row r="80" spans="1:176" s="13" customFormat="1">
      <c r="A80" s="25"/>
    </row>
    <row r="81" spans="1:1" s="13" customFormat="1">
      <c r="A81" s="25"/>
    </row>
    <row r="82" spans="1:1" s="13" customFormat="1">
      <c r="A82" s="25"/>
    </row>
    <row r="83" spans="1:1" s="13" customFormat="1">
      <c r="A83" s="25"/>
    </row>
    <row r="84" spans="1:1" s="13" customFormat="1">
      <c r="A84" s="25"/>
    </row>
    <row r="85" spans="1:1" s="13" customFormat="1">
      <c r="A85" s="25"/>
    </row>
    <row r="86" spans="1:1" s="13" customFormat="1">
      <c r="A86" s="19"/>
    </row>
    <row r="90" spans="1:1" s="13" customFormat="1">
      <c r="A90" s="26"/>
    </row>
    <row r="91" spans="1:1" s="13" customFormat="1">
      <c r="A91" s="26"/>
    </row>
    <row r="92" spans="1:1" s="13" customFormat="1">
      <c r="A92" s="26"/>
    </row>
    <row r="93" spans="1:1" s="13" customFormat="1">
      <c r="A93" s="26"/>
    </row>
    <row r="94" spans="1:1" s="13" customFormat="1">
      <c r="A94" s="26"/>
    </row>
    <row r="95" spans="1:1" s="13" customFormat="1">
      <c r="A95" s="26"/>
    </row>
    <row r="96" spans="1:1" s="13" customFormat="1">
      <c r="A96" s="26"/>
    </row>
    <row r="97" spans="1:2" s="13" customFormat="1">
      <c r="A97" s="26"/>
    </row>
    <row r="98" spans="1:2" s="13" customFormat="1">
      <c r="A98" s="26"/>
    </row>
    <row r="99" spans="1:2" s="13" customFormat="1">
      <c r="A99" s="26"/>
    </row>
    <row r="100" spans="1:2" s="13" customFormat="1">
      <c r="A100" s="26"/>
    </row>
    <row r="101" spans="1:2" s="13" customFormat="1">
      <c r="A101" s="26"/>
    </row>
    <row r="102" spans="1:2" s="13" customFormat="1">
      <c r="A102" s="26"/>
    </row>
    <row r="103" spans="1:2" s="13" customFormat="1">
      <c r="A103" s="26"/>
    </row>
    <row r="104" spans="1:2" s="13" customFormat="1">
      <c r="A104" s="26"/>
    </row>
    <row r="105" spans="1:2" s="13" customFormat="1">
      <c r="A105" s="26"/>
    </row>
    <row r="106" spans="1:2" s="13" customFormat="1">
      <c r="A106" s="26"/>
    </row>
    <row r="107" spans="1:2" s="13" customFormat="1">
      <c r="A107" s="26"/>
    </row>
    <row r="108" spans="1:2" s="13" customFormat="1">
      <c r="A108" s="26"/>
    </row>
    <row r="109" spans="1:2" s="13" customFormat="1">
      <c r="A109" s="26"/>
    </row>
    <row r="110" spans="1:2" s="13" customFormat="1">
      <c r="A110" s="26"/>
    </row>
    <row r="111" spans="1:2" s="13" customFormat="1">
      <c r="A111" s="26"/>
    </row>
    <row r="112" spans="1:2" s="13" customFormat="1">
      <c r="A112" s="26"/>
      <c r="B112" s="26"/>
    </row>
    <row r="113" spans="1:2" s="13" customFormat="1">
      <c r="A113" s="26"/>
      <c r="B113" s="26"/>
    </row>
    <row r="114" spans="1:2" s="13" customFormat="1">
      <c r="A114" s="26"/>
      <c r="B114" s="26"/>
    </row>
  </sheetData>
  <mergeCells count="83">
    <mergeCell ref="FG4:FJ6"/>
    <mergeCell ref="CI5:CL6"/>
    <mergeCell ref="CQ5:CT6"/>
    <mergeCell ref="CM5:CP6"/>
    <mergeCell ref="EQ4:ET6"/>
    <mergeCell ref="EU4:EX6"/>
    <mergeCell ref="EY4:FB6"/>
    <mergeCell ref="DC4:DF6"/>
    <mergeCell ref="CU5:CX6"/>
    <mergeCell ref="DG4:DJ6"/>
    <mergeCell ref="CU4:DB4"/>
    <mergeCell ref="CY5:DB6"/>
    <mergeCell ref="EE4:EH6"/>
    <mergeCell ref="EI4:EL6"/>
    <mergeCell ref="EM4:EP6"/>
    <mergeCell ref="DS5:DV6"/>
    <mergeCell ref="BO4:CD4"/>
    <mergeCell ref="CE4:CT4"/>
    <mergeCell ref="BK5:BN6"/>
    <mergeCell ref="AY5:BB6"/>
    <mergeCell ref="BC5:BF6"/>
    <mergeCell ref="CE5:CH6"/>
    <mergeCell ref="BO5:BR6"/>
    <mergeCell ref="BW5:BZ6"/>
    <mergeCell ref="BS5:BV6"/>
    <mergeCell ref="FT3:FV3"/>
    <mergeCell ref="AF3:AH3"/>
    <mergeCell ref="BL3:BN3"/>
    <mergeCell ref="CR3:CT3"/>
    <mergeCell ref="DX3:DZ3"/>
    <mergeCell ref="EN3:EP3"/>
    <mergeCell ref="CB3:CD3"/>
    <mergeCell ref="DH3:DJ3"/>
    <mergeCell ref="FD3:FF3"/>
    <mergeCell ref="FH3:FJ3"/>
    <mergeCell ref="AA5:AD6"/>
    <mergeCell ref="AQ5:AT6"/>
    <mergeCell ref="AU5:AX6"/>
    <mergeCell ref="AI5:AL6"/>
    <mergeCell ref="AM5:AP6"/>
    <mergeCell ref="AI4:AX4"/>
    <mergeCell ref="O1:R1"/>
    <mergeCell ref="P3:R3"/>
    <mergeCell ref="AU1:AX1"/>
    <mergeCell ref="AV3:AX3"/>
    <mergeCell ref="FC4:FF6"/>
    <mergeCell ref="DK4:DN6"/>
    <mergeCell ref="DO4:DR6"/>
    <mergeCell ref="DW4:DZ4"/>
    <mergeCell ref="DW5:DZ6"/>
    <mergeCell ref="EA4:ED6"/>
    <mergeCell ref="A52:R52"/>
    <mergeCell ref="S52:AH52"/>
    <mergeCell ref="AI52:AX52"/>
    <mergeCell ref="AY52:BN52"/>
    <mergeCell ref="CA5:CD6"/>
    <mergeCell ref="AE5:AH6"/>
    <mergeCell ref="A4:B9"/>
    <mergeCell ref="C4:F6"/>
    <mergeCell ref="K4:N6"/>
    <mergeCell ref="G4:J6"/>
    <mergeCell ref="BG5:BJ6"/>
    <mergeCell ref="AY4:BN4"/>
    <mergeCell ref="O4:R6"/>
    <mergeCell ref="W5:Z6"/>
    <mergeCell ref="S4:AH4"/>
    <mergeCell ref="S5:V6"/>
    <mergeCell ref="FS1:FV1"/>
    <mergeCell ref="AE1:AH1"/>
    <mergeCell ref="BK1:BN1"/>
    <mergeCell ref="CQ1:CT1"/>
    <mergeCell ref="DW1:DZ1"/>
    <mergeCell ref="FC1:FF1"/>
    <mergeCell ref="EM1:EP1"/>
    <mergeCell ref="CA1:CD1"/>
    <mergeCell ref="DG1:DJ1"/>
    <mergeCell ref="EA52:EP52"/>
    <mergeCell ref="FG52:FV52"/>
    <mergeCell ref="BO52:CD52"/>
    <mergeCell ref="CE52:CT52"/>
    <mergeCell ref="CU52:DJ52"/>
    <mergeCell ref="DK52:DZ52"/>
    <mergeCell ref="EQ52:FF52"/>
  </mergeCells>
  <phoneticPr fontId="2"/>
  <pageMargins left="0.59055118110236227" right="0.59055118110236227" top="0.78740157480314965" bottom="0" header="0.51181102362204722" footer="0.39370078740157483"/>
  <pageSetup paperSize="9" firstPageNumber="73" orientation="portrait" useFirstPageNumber="1" r:id="rId1"/>
  <headerFooter alignWithMargins="0">
    <oddFooter xml:space="preserve">&amp;C&amp;P-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V114"/>
  <sheetViews>
    <sheetView view="pageBreakPreview" zoomScaleNormal="90" zoomScaleSheetLayoutView="100" workbookViewId="0">
      <pane ySplit="9" topLeftCell="A10" activePane="bottomLeft" state="frozen"/>
      <selection sqref="A1:F1"/>
      <selection pane="bottomLeft"/>
    </sheetView>
  </sheetViews>
  <sheetFormatPr defaultRowHeight="13.5"/>
  <cols>
    <col min="1" max="1" width="2.625" style="13" customWidth="1"/>
    <col min="2" max="2" width="6.625" style="13" customWidth="1"/>
    <col min="3" max="176" width="5.125" style="13" customWidth="1"/>
    <col min="177" max="177" width="5.125" style="19" customWidth="1"/>
    <col min="178" max="178" width="5.125" style="13" customWidth="1"/>
    <col min="179" max="16384" width="9" style="13"/>
  </cols>
  <sheetData>
    <row r="1" spans="1:178" s="2" customFormat="1" ht="18" customHeight="1">
      <c r="A1" s="1"/>
      <c r="C1" s="1" t="s">
        <v>109</v>
      </c>
      <c r="J1" s="3"/>
      <c r="K1" s="14"/>
      <c r="L1" s="14"/>
      <c r="M1" s="14"/>
      <c r="N1" s="1"/>
      <c r="O1" s="317" t="s">
        <v>101</v>
      </c>
      <c r="P1" s="318"/>
      <c r="Q1" s="318"/>
      <c r="R1" s="319"/>
      <c r="S1" s="1" t="s">
        <v>109</v>
      </c>
      <c r="Z1" s="3"/>
      <c r="AA1" s="14"/>
      <c r="AB1" s="14"/>
      <c r="AC1" s="14"/>
      <c r="AD1" s="1"/>
      <c r="AE1" s="317" t="s">
        <v>102</v>
      </c>
      <c r="AF1" s="318"/>
      <c r="AG1" s="318"/>
      <c r="AH1" s="319"/>
      <c r="AI1" s="1" t="s">
        <v>109</v>
      </c>
      <c r="AP1" s="3"/>
      <c r="AQ1" s="14"/>
      <c r="AR1" s="14"/>
      <c r="AS1" s="14"/>
      <c r="AT1" s="1"/>
      <c r="AU1" s="317" t="s">
        <v>103</v>
      </c>
      <c r="AV1" s="318"/>
      <c r="AW1" s="318"/>
      <c r="AX1" s="319"/>
      <c r="AY1" s="1" t="s">
        <v>109</v>
      </c>
      <c r="BF1" s="3"/>
      <c r="BG1" s="14"/>
      <c r="BH1" s="14"/>
      <c r="BI1" s="14"/>
      <c r="BJ1" s="1"/>
      <c r="BK1" s="317" t="s">
        <v>102</v>
      </c>
      <c r="BL1" s="318"/>
      <c r="BM1" s="318"/>
      <c r="BN1" s="319"/>
      <c r="BO1" s="1" t="s">
        <v>109</v>
      </c>
      <c r="BV1" s="3"/>
      <c r="BW1" s="14"/>
      <c r="BX1" s="14"/>
      <c r="BY1" s="14"/>
      <c r="BZ1" s="1"/>
      <c r="CA1" s="317" t="s">
        <v>102</v>
      </c>
      <c r="CB1" s="318"/>
      <c r="CC1" s="318"/>
      <c r="CD1" s="319"/>
      <c r="CE1" s="1" t="s">
        <v>109</v>
      </c>
      <c r="CL1" s="3"/>
      <c r="CM1" s="14"/>
      <c r="CN1" s="14"/>
      <c r="CO1" s="14"/>
      <c r="CP1" s="1"/>
      <c r="CQ1" s="317" t="s">
        <v>102</v>
      </c>
      <c r="CR1" s="318"/>
      <c r="CS1" s="318"/>
      <c r="CT1" s="319"/>
      <c r="CU1" s="1" t="s">
        <v>109</v>
      </c>
      <c r="DB1" s="3"/>
      <c r="DC1" s="14"/>
      <c r="DD1" s="14"/>
      <c r="DE1" s="14"/>
      <c r="DF1" s="1"/>
      <c r="DG1" s="317" t="s">
        <v>103</v>
      </c>
      <c r="DH1" s="318"/>
      <c r="DI1" s="318"/>
      <c r="DJ1" s="319"/>
      <c r="DK1" s="1" t="s">
        <v>109</v>
      </c>
      <c r="DR1" s="3"/>
      <c r="DS1" s="14"/>
      <c r="DT1" s="14"/>
      <c r="DU1" s="14"/>
      <c r="DV1" s="1"/>
      <c r="DW1" s="317" t="s">
        <v>102</v>
      </c>
      <c r="DX1" s="318"/>
      <c r="DY1" s="318"/>
      <c r="DZ1" s="319"/>
      <c r="EA1" s="1" t="s">
        <v>109</v>
      </c>
      <c r="EH1" s="3"/>
      <c r="EI1" s="14"/>
      <c r="EJ1" s="14"/>
      <c r="EK1" s="14"/>
      <c r="EL1" s="1"/>
      <c r="EM1" s="317" t="s">
        <v>104</v>
      </c>
      <c r="EN1" s="318"/>
      <c r="EO1" s="318"/>
      <c r="EP1" s="319"/>
      <c r="EQ1" s="1" t="s">
        <v>109</v>
      </c>
      <c r="EX1" s="3"/>
      <c r="EY1" s="14"/>
      <c r="EZ1" s="14"/>
      <c r="FA1" s="14"/>
      <c r="FB1" s="1"/>
      <c r="FC1" s="317" t="s">
        <v>102</v>
      </c>
      <c r="FD1" s="318"/>
      <c r="FE1" s="318"/>
      <c r="FF1" s="319"/>
      <c r="FG1" s="1" t="s">
        <v>109</v>
      </c>
      <c r="FN1" s="3"/>
      <c r="FO1" s="14"/>
      <c r="FP1" s="14"/>
      <c r="FQ1" s="14"/>
      <c r="FR1" s="1"/>
      <c r="FS1" s="317" t="s">
        <v>105</v>
      </c>
      <c r="FT1" s="318"/>
      <c r="FU1" s="318"/>
      <c r="FV1" s="319"/>
    </row>
    <row r="2" spans="1:178" s="4" customFormat="1" ht="18" customHeight="1">
      <c r="A2" s="34"/>
      <c r="B2" s="34"/>
      <c r="C2" s="35" t="s">
        <v>92</v>
      </c>
      <c r="D2" s="15"/>
      <c r="E2" s="15"/>
      <c r="F2" s="15"/>
      <c r="S2" s="35" t="s">
        <v>92</v>
      </c>
      <c r="T2" s="15"/>
      <c r="U2" s="15"/>
      <c r="V2" s="15"/>
      <c r="AI2" s="35" t="s">
        <v>92</v>
      </c>
      <c r="AJ2" s="15"/>
      <c r="AK2" s="15"/>
      <c r="AL2" s="15"/>
      <c r="AY2" s="35" t="s">
        <v>92</v>
      </c>
      <c r="AZ2" s="15"/>
      <c r="BA2" s="15"/>
      <c r="BB2" s="15"/>
      <c r="BO2" s="35" t="s">
        <v>92</v>
      </c>
      <c r="BP2" s="15"/>
      <c r="BQ2" s="15"/>
      <c r="BR2" s="15"/>
      <c r="CE2" s="35" t="s">
        <v>92</v>
      </c>
      <c r="CF2" s="15"/>
      <c r="CG2" s="15"/>
      <c r="CH2" s="15"/>
      <c r="CU2" s="35" t="s">
        <v>92</v>
      </c>
      <c r="CV2" s="15"/>
      <c r="CW2" s="15"/>
      <c r="CX2" s="15"/>
      <c r="DK2" s="35" t="s">
        <v>92</v>
      </c>
      <c r="DL2" s="15"/>
      <c r="DM2" s="15"/>
      <c r="DN2" s="15"/>
      <c r="EA2" s="35" t="s">
        <v>92</v>
      </c>
      <c r="EB2" s="15"/>
      <c r="EC2" s="15"/>
      <c r="ED2" s="15"/>
      <c r="EQ2" s="35" t="s">
        <v>92</v>
      </c>
      <c r="ER2" s="15"/>
      <c r="ES2" s="15"/>
      <c r="ET2" s="15"/>
      <c r="FG2" s="35" t="s">
        <v>92</v>
      </c>
      <c r="FH2" s="15"/>
      <c r="FI2" s="15"/>
      <c r="FJ2" s="15"/>
    </row>
    <row r="3" spans="1:178" s="7" customFormat="1" ht="18" customHeight="1">
      <c r="A3" s="16"/>
      <c r="B3" s="16"/>
      <c r="C3" s="5"/>
      <c r="D3" s="6"/>
      <c r="E3" s="6"/>
      <c r="F3" s="6"/>
      <c r="P3" s="321" t="s">
        <v>62</v>
      </c>
      <c r="Q3" s="321"/>
      <c r="R3" s="321"/>
      <c r="S3" s="5"/>
      <c r="T3" s="6"/>
      <c r="U3" s="6"/>
      <c r="V3" s="6"/>
      <c r="AF3" s="321" t="s">
        <v>62</v>
      </c>
      <c r="AG3" s="321"/>
      <c r="AH3" s="321"/>
      <c r="AI3" s="5"/>
      <c r="AJ3" s="6"/>
      <c r="AK3" s="6"/>
      <c r="AL3" s="6"/>
      <c r="AV3" s="321" t="s">
        <v>62</v>
      </c>
      <c r="AW3" s="321"/>
      <c r="AX3" s="321"/>
      <c r="AY3" s="5"/>
      <c r="AZ3" s="6"/>
      <c r="BA3" s="6"/>
      <c r="BB3" s="6"/>
      <c r="BL3" s="321" t="s">
        <v>62</v>
      </c>
      <c r="BM3" s="321"/>
      <c r="BN3" s="321"/>
      <c r="BO3" s="5"/>
      <c r="BP3" s="6"/>
      <c r="BQ3" s="6"/>
      <c r="BR3" s="6"/>
      <c r="CB3" s="321" t="s">
        <v>62</v>
      </c>
      <c r="CC3" s="321"/>
      <c r="CD3" s="321"/>
      <c r="CE3" s="5"/>
      <c r="CF3" s="6"/>
      <c r="CG3" s="6"/>
      <c r="CH3" s="6"/>
      <c r="CR3" s="321" t="s">
        <v>62</v>
      </c>
      <c r="CS3" s="321"/>
      <c r="CT3" s="321"/>
      <c r="CU3" s="5"/>
      <c r="CV3" s="6"/>
      <c r="CW3" s="6"/>
      <c r="CX3" s="6"/>
      <c r="DH3" s="321" t="s">
        <v>62</v>
      </c>
      <c r="DI3" s="321"/>
      <c r="DJ3" s="321"/>
      <c r="DK3" s="5"/>
      <c r="DL3" s="6"/>
      <c r="DM3" s="6"/>
      <c r="DN3" s="6"/>
      <c r="DX3" s="321" t="s">
        <v>62</v>
      </c>
      <c r="DY3" s="321"/>
      <c r="DZ3" s="321"/>
      <c r="EA3" s="5"/>
      <c r="EB3" s="6"/>
      <c r="EC3" s="6"/>
      <c r="ED3" s="6"/>
      <c r="EN3" s="321" t="s">
        <v>62</v>
      </c>
      <c r="EO3" s="321"/>
      <c r="EP3" s="321"/>
      <c r="EQ3" s="5"/>
      <c r="ER3" s="6"/>
      <c r="ES3" s="6"/>
      <c r="ET3" s="6"/>
      <c r="FD3" s="321" t="s">
        <v>62</v>
      </c>
      <c r="FE3" s="321"/>
      <c r="FF3" s="321"/>
      <c r="FG3" s="5"/>
      <c r="FH3" s="321" t="s">
        <v>217</v>
      </c>
      <c r="FI3" s="321"/>
      <c r="FJ3" s="321"/>
      <c r="FT3" s="322"/>
      <c r="FU3" s="322"/>
      <c r="FV3" s="322"/>
    </row>
    <row r="4" spans="1:178" s="17" customFormat="1" ht="18" customHeight="1">
      <c r="A4" s="324" t="s">
        <v>18</v>
      </c>
      <c r="B4" s="335"/>
      <c r="C4" s="335" t="s">
        <v>19</v>
      </c>
      <c r="D4" s="366"/>
      <c r="E4" s="366"/>
      <c r="F4" s="366"/>
      <c r="G4" s="333" t="s">
        <v>166</v>
      </c>
      <c r="H4" s="359"/>
      <c r="I4" s="359"/>
      <c r="J4" s="360"/>
      <c r="K4" s="366" t="s">
        <v>121</v>
      </c>
      <c r="L4" s="366"/>
      <c r="M4" s="366"/>
      <c r="N4" s="366"/>
      <c r="O4" s="366" t="s">
        <v>122</v>
      </c>
      <c r="P4" s="366"/>
      <c r="Q4" s="366"/>
      <c r="R4" s="366"/>
      <c r="S4" s="339" t="s">
        <v>122</v>
      </c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  <c r="AH4" s="343"/>
      <c r="AI4" s="324" t="s">
        <v>123</v>
      </c>
      <c r="AJ4" s="334"/>
      <c r="AK4" s="334"/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5"/>
      <c r="AY4" s="324" t="s">
        <v>123</v>
      </c>
      <c r="AZ4" s="334"/>
      <c r="BA4" s="334"/>
      <c r="BB4" s="334"/>
      <c r="BC4" s="334"/>
      <c r="BD4" s="334"/>
      <c r="BE4" s="334"/>
      <c r="BF4" s="334"/>
      <c r="BG4" s="334"/>
      <c r="BH4" s="334"/>
      <c r="BI4" s="334"/>
      <c r="BJ4" s="334"/>
      <c r="BK4" s="334"/>
      <c r="BL4" s="334"/>
      <c r="BM4" s="334"/>
      <c r="BN4" s="335"/>
      <c r="BO4" s="324" t="s">
        <v>123</v>
      </c>
      <c r="BP4" s="334"/>
      <c r="BQ4" s="334"/>
      <c r="BR4" s="334"/>
      <c r="BS4" s="334"/>
      <c r="BT4" s="334"/>
      <c r="BU4" s="334"/>
      <c r="BV4" s="334"/>
      <c r="BW4" s="334"/>
      <c r="BX4" s="334"/>
      <c r="BY4" s="334"/>
      <c r="BZ4" s="334"/>
      <c r="CA4" s="334"/>
      <c r="CB4" s="334"/>
      <c r="CC4" s="334"/>
      <c r="CD4" s="335"/>
      <c r="CE4" s="324" t="s">
        <v>123</v>
      </c>
      <c r="CF4" s="334"/>
      <c r="CG4" s="334"/>
      <c r="CH4" s="334"/>
      <c r="CI4" s="334"/>
      <c r="CJ4" s="334"/>
      <c r="CK4" s="334"/>
      <c r="CL4" s="334"/>
      <c r="CM4" s="334"/>
      <c r="CN4" s="334"/>
      <c r="CO4" s="334"/>
      <c r="CP4" s="334"/>
      <c r="CQ4" s="334"/>
      <c r="CR4" s="334"/>
      <c r="CS4" s="334"/>
      <c r="CT4" s="335"/>
      <c r="CU4" s="333" t="s">
        <v>123</v>
      </c>
      <c r="CV4" s="359"/>
      <c r="CW4" s="359"/>
      <c r="CX4" s="359"/>
      <c r="CY4" s="359"/>
      <c r="CZ4" s="359"/>
      <c r="DA4" s="359"/>
      <c r="DB4" s="360"/>
      <c r="DC4" s="333" t="s">
        <v>176</v>
      </c>
      <c r="DD4" s="359"/>
      <c r="DE4" s="359"/>
      <c r="DF4" s="360"/>
      <c r="DG4" s="333" t="s">
        <v>177</v>
      </c>
      <c r="DH4" s="359"/>
      <c r="DI4" s="359"/>
      <c r="DJ4" s="360"/>
      <c r="DK4" s="324" t="s">
        <v>178</v>
      </c>
      <c r="DL4" s="334"/>
      <c r="DM4" s="334"/>
      <c r="DN4" s="334"/>
      <c r="DO4" s="324" t="s">
        <v>179</v>
      </c>
      <c r="DP4" s="334"/>
      <c r="DQ4" s="334"/>
      <c r="DR4" s="334"/>
      <c r="DS4" s="119"/>
      <c r="DT4" s="119"/>
      <c r="DU4" s="119"/>
      <c r="DV4" s="119"/>
      <c r="DW4" s="342"/>
      <c r="DX4" s="342"/>
      <c r="DY4" s="342"/>
      <c r="DZ4" s="343"/>
      <c r="EA4" s="324" t="s">
        <v>192</v>
      </c>
      <c r="EB4" s="334"/>
      <c r="EC4" s="334"/>
      <c r="ED4" s="335"/>
      <c r="EE4" s="324" t="s">
        <v>180</v>
      </c>
      <c r="EF4" s="334"/>
      <c r="EG4" s="334"/>
      <c r="EH4" s="335"/>
      <c r="EI4" s="359" t="s">
        <v>181</v>
      </c>
      <c r="EJ4" s="334"/>
      <c r="EK4" s="334"/>
      <c r="EL4" s="334"/>
      <c r="EM4" s="324" t="s">
        <v>195</v>
      </c>
      <c r="EN4" s="334"/>
      <c r="EO4" s="334"/>
      <c r="EP4" s="335"/>
      <c r="EQ4" s="344" t="s">
        <v>129</v>
      </c>
      <c r="ER4" s="381"/>
      <c r="ES4" s="381"/>
      <c r="ET4" s="361"/>
      <c r="EU4" s="324" t="s">
        <v>57</v>
      </c>
      <c r="EV4" s="334"/>
      <c r="EW4" s="334"/>
      <c r="EX4" s="335"/>
      <c r="EY4" s="324" t="s">
        <v>165</v>
      </c>
      <c r="EZ4" s="334"/>
      <c r="FA4" s="334"/>
      <c r="FB4" s="335"/>
      <c r="FC4" s="324" t="s">
        <v>131</v>
      </c>
      <c r="FD4" s="325"/>
      <c r="FE4" s="325"/>
      <c r="FF4" s="326"/>
      <c r="FG4" s="333" t="s">
        <v>196</v>
      </c>
      <c r="FH4" s="325"/>
      <c r="FI4" s="325"/>
      <c r="FJ4" s="326"/>
      <c r="FK4" s="115"/>
      <c r="FL4" s="116"/>
      <c r="FM4" s="116"/>
      <c r="FN4" s="116"/>
      <c r="FO4" s="36"/>
    </row>
    <row r="5" spans="1:178" s="17" customFormat="1" ht="18" customHeight="1">
      <c r="A5" s="353"/>
      <c r="B5" s="355"/>
      <c r="C5" s="355"/>
      <c r="D5" s="367"/>
      <c r="E5" s="367"/>
      <c r="F5" s="367"/>
      <c r="G5" s="374"/>
      <c r="H5" s="375"/>
      <c r="I5" s="375"/>
      <c r="J5" s="376"/>
      <c r="K5" s="367"/>
      <c r="L5" s="367"/>
      <c r="M5" s="367"/>
      <c r="N5" s="367"/>
      <c r="O5" s="367"/>
      <c r="P5" s="367"/>
      <c r="Q5" s="367"/>
      <c r="R5" s="367"/>
      <c r="S5" s="353" t="s">
        <v>111</v>
      </c>
      <c r="T5" s="354"/>
      <c r="U5" s="354"/>
      <c r="V5" s="355"/>
      <c r="W5" s="353" t="s">
        <v>172</v>
      </c>
      <c r="X5" s="354"/>
      <c r="Y5" s="354"/>
      <c r="Z5" s="355"/>
      <c r="AA5" s="353" t="s">
        <v>134</v>
      </c>
      <c r="AB5" s="354"/>
      <c r="AC5" s="354"/>
      <c r="AD5" s="355"/>
      <c r="AE5" s="324" t="s">
        <v>135</v>
      </c>
      <c r="AF5" s="334"/>
      <c r="AG5" s="334"/>
      <c r="AH5" s="335"/>
      <c r="AI5" s="324" t="s">
        <v>136</v>
      </c>
      <c r="AJ5" s="334"/>
      <c r="AK5" s="334"/>
      <c r="AL5" s="335"/>
      <c r="AM5" s="324" t="s">
        <v>137</v>
      </c>
      <c r="AN5" s="334"/>
      <c r="AO5" s="334"/>
      <c r="AP5" s="335"/>
      <c r="AQ5" s="324" t="s">
        <v>173</v>
      </c>
      <c r="AR5" s="334"/>
      <c r="AS5" s="334"/>
      <c r="AT5" s="335"/>
      <c r="AU5" s="324" t="s">
        <v>139</v>
      </c>
      <c r="AV5" s="334"/>
      <c r="AW5" s="334"/>
      <c r="AX5" s="335"/>
      <c r="AY5" s="324" t="s">
        <v>140</v>
      </c>
      <c r="AZ5" s="334"/>
      <c r="BA5" s="334"/>
      <c r="BB5" s="335"/>
      <c r="BC5" s="324" t="s">
        <v>141</v>
      </c>
      <c r="BD5" s="334"/>
      <c r="BE5" s="334"/>
      <c r="BF5" s="335"/>
      <c r="BG5" s="324" t="s">
        <v>142</v>
      </c>
      <c r="BH5" s="334"/>
      <c r="BI5" s="334"/>
      <c r="BJ5" s="335"/>
      <c r="BK5" s="324" t="s">
        <v>143</v>
      </c>
      <c r="BL5" s="334"/>
      <c r="BM5" s="334"/>
      <c r="BN5" s="335"/>
      <c r="BO5" s="324" t="s">
        <v>144</v>
      </c>
      <c r="BP5" s="334"/>
      <c r="BQ5" s="334"/>
      <c r="BR5" s="335"/>
      <c r="BS5" s="324" t="s">
        <v>145</v>
      </c>
      <c r="BT5" s="334"/>
      <c r="BU5" s="334"/>
      <c r="BV5" s="335"/>
      <c r="BW5" s="324" t="s">
        <v>174</v>
      </c>
      <c r="BX5" s="334"/>
      <c r="BY5" s="334"/>
      <c r="BZ5" s="335"/>
      <c r="CA5" s="324" t="s">
        <v>147</v>
      </c>
      <c r="CB5" s="334"/>
      <c r="CC5" s="334"/>
      <c r="CD5" s="335"/>
      <c r="CE5" s="324" t="s">
        <v>148</v>
      </c>
      <c r="CF5" s="334"/>
      <c r="CG5" s="334"/>
      <c r="CH5" s="335"/>
      <c r="CI5" s="324" t="s">
        <v>149</v>
      </c>
      <c r="CJ5" s="334"/>
      <c r="CK5" s="334"/>
      <c r="CL5" s="335"/>
      <c r="CM5" s="324" t="s">
        <v>150</v>
      </c>
      <c r="CN5" s="334"/>
      <c r="CO5" s="334"/>
      <c r="CP5" s="335"/>
      <c r="CQ5" s="324" t="s">
        <v>151</v>
      </c>
      <c r="CR5" s="334"/>
      <c r="CS5" s="334"/>
      <c r="CT5" s="335"/>
      <c r="CU5" s="324" t="s">
        <v>152</v>
      </c>
      <c r="CV5" s="334"/>
      <c r="CW5" s="334"/>
      <c r="CX5" s="335"/>
      <c r="CY5" s="333" t="s">
        <v>175</v>
      </c>
      <c r="CZ5" s="384"/>
      <c r="DA5" s="384"/>
      <c r="DB5" s="385"/>
      <c r="DC5" s="374"/>
      <c r="DD5" s="375"/>
      <c r="DE5" s="375"/>
      <c r="DF5" s="376"/>
      <c r="DG5" s="374"/>
      <c r="DH5" s="375"/>
      <c r="DI5" s="375"/>
      <c r="DJ5" s="376"/>
      <c r="DK5" s="353"/>
      <c r="DL5" s="354"/>
      <c r="DM5" s="354"/>
      <c r="DN5" s="354"/>
      <c r="DO5" s="353"/>
      <c r="DP5" s="354"/>
      <c r="DQ5" s="354"/>
      <c r="DR5" s="355"/>
      <c r="DS5" s="324" t="s">
        <v>154</v>
      </c>
      <c r="DT5" s="325"/>
      <c r="DU5" s="325"/>
      <c r="DV5" s="326"/>
      <c r="DW5" s="324" t="s">
        <v>155</v>
      </c>
      <c r="DX5" s="334"/>
      <c r="DY5" s="334"/>
      <c r="DZ5" s="335"/>
      <c r="EA5" s="353"/>
      <c r="EB5" s="354"/>
      <c r="EC5" s="354"/>
      <c r="ED5" s="355"/>
      <c r="EE5" s="353"/>
      <c r="EF5" s="354"/>
      <c r="EG5" s="354"/>
      <c r="EH5" s="355"/>
      <c r="EI5" s="354"/>
      <c r="EJ5" s="354"/>
      <c r="EK5" s="354"/>
      <c r="EL5" s="354"/>
      <c r="EM5" s="353"/>
      <c r="EN5" s="354"/>
      <c r="EO5" s="354"/>
      <c r="EP5" s="355"/>
      <c r="EQ5" s="362"/>
      <c r="ER5" s="382"/>
      <c r="ES5" s="382"/>
      <c r="ET5" s="363"/>
      <c r="EU5" s="353"/>
      <c r="EV5" s="354"/>
      <c r="EW5" s="354"/>
      <c r="EX5" s="355"/>
      <c r="EY5" s="353"/>
      <c r="EZ5" s="354"/>
      <c r="FA5" s="354"/>
      <c r="FB5" s="355"/>
      <c r="FC5" s="327"/>
      <c r="FD5" s="328"/>
      <c r="FE5" s="328"/>
      <c r="FF5" s="329"/>
      <c r="FG5" s="327"/>
      <c r="FH5" s="328"/>
      <c r="FI5" s="328"/>
      <c r="FJ5" s="329"/>
      <c r="FK5" s="37"/>
    </row>
    <row r="6" spans="1:178" s="17" customFormat="1" ht="18" customHeight="1">
      <c r="A6" s="353"/>
      <c r="B6" s="355"/>
      <c r="C6" s="338"/>
      <c r="D6" s="368"/>
      <c r="E6" s="368"/>
      <c r="F6" s="368"/>
      <c r="G6" s="377"/>
      <c r="H6" s="378"/>
      <c r="I6" s="378"/>
      <c r="J6" s="379"/>
      <c r="K6" s="368"/>
      <c r="L6" s="368"/>
      <c r="M6" s="368"/>
      <c r="N6" s="368"/>
      <c r="O6" s="368"/>
      <c r="P6" s="368"/>
      <c r="Q6" s="368"/>
      <c r="R6" s="368"/>
      <c r="S6" s="336"/>
      <c r="T6" s="337"/>
      <c r="U6" s="337"/>
      <c r="V6" s="338"/>
      <c r="W6" s="336"/>
      <c r="X6" s="337"/>
      <c r="Y6" s="337"/>
      <c r="Z6" s="338"/>
      <c r="AA6" s="336"/>
      <c r="AB6" s="337"/>
      <c r="AC6" s="337"/>
      <c r="AD6" s="338"/>
      <c r="AE6" s="336"/>
      <c r="AF6" s="337"/>
      <c r="AG6" s="337"/>
      <c r="AH6" s="338"/>
      <c r="AI6" s="336"/>
      <c r="AJ6" s="337"/>
      <c r="AK6" s="337"/>
      <c r="AL6" s="338"/>
      <c r="AM6" s="336"/>
      <c r="AN6" s="337"/>
      <c r="AO6" s="337"/>
      <c r="AP6" s="338"/>
      <c r="AQ6" s="336"/>
      <c r="AR6" s="337"/>
      <c r="AS6" s="337"/>
      <c r="AT6" s="338"/>
      <c r="AU6" s="336"/>
      <c r="AV6" s="337"/>
      <c r="AW6" s="337"/>
      <c r="AX6" s="338"/>
      <c r="AY6" s="336"/>
      <c r="AZ6" s="337"/>
      <c r="BA6" s="337"/>
      <c r="BB6" s="338"/>
      <c r="BC6" s="336"/>
      <c r="BD6" s="337"/>
      <c r="BE6" s="337"/>
      <c r="BF6" s="338"/>
      <c r="BG6" s="336"/>
      <c r="BH6" s="337"/>
      <c r="BI6" s="337"/>
      <c r="BJ6" s="338"/>
      <c r="BK6" s="336"/>
      <c r="BL6" s="337"/>
      <c r="BM6" s="337"/>
      <c r="BN6" s="338"/>
      <c r="BO6" s="336"/>
      <c r="BP6" s="337"/>
      <c r="BQ6" s="337"/>
      <c r="BR6" s="338"/>
      <c r="BS6" s="336"/>
      <c r="BT6" s="337"/>
      <c r="BU6" s="337"/>
      <c r="BV6" s="338"/>
      <c r="BW6" s="336"/>
      <c r="BX6" s="337"/>
      <c r="BY6" s="337"/>
      <c r="BZ6" s="338"/>
      <c r="CA6" s="336"/>
      <c r="CB6" s="337"/>
      <c r="CC6" s="337"/>
      <c r="CD6" s="338"/>
      <c r="CE6" s="336"/>
      <c r="CF6" s="337"/>
      <c r="CG6" s="337"/>
      <c r="CH6" s="338"/>
      <c r="CI6" s="336"/>
      <c r="CJ6" s="337"/>
      <c r="CK6" s="337"/>
      <c r="CL6" s="338"/>
      <c r="CM6" s="336"/>
      <c r="CN6" s="337"/>
      <c r="CO6" s="337"/>
      <c r="CP6" s="338"/>
      <c r="CQ6" s="336"/>
      <c r="CR6" s="337"/>
      <c r="CS6" s="337"/>
      <c r="CT6" s="338"/>
      <c r="CU6" s="336"/>
      <c r="CV6" s="337"/>
      <c r="CW6" s="337"/>
      <c r="CX6" s="338"/>
      <c r="CY6" s="386"/>
      <c r="CZ6" s="387"/>
      <c r="DA6" s="387"/>
      <c r="DB6" s="388"/>
      <c r="DC6" s="377"/>
      <c r="DD6" s="378"/>
      <c r="DE6" s="378"/>
      <c r="DF6" s="379"/>
      <c r="DG6" s="377"/>
      <c r="DH6" s="378"/>
      <c r="DI6" s="378"/>
      <c r="DJ6" s="379"/>
      <c r="DK6" s="336"/>
      <c r="DL6" s="337"/>
      <c r="DM6" s="337"/>
      <c r="DN6" s="337"/>
      <c r="DO6" s="336"/>
      <c r="DP6" s="337"/>
      <c r="DQ6" s="337"/>
      <c r="DR6" s="338"/>
      <c r="DS6" s="330"/>
      <c r="DT6" s="331"/>
      <c r="DU6" s="331"/>
      <c r="DV6" s="332"/>
      <c r="DW6" s="336"/>
      <c r="DX6" s="337"/>
      <c r="DY6" s="337"/>
      <c r="DZ6" s="338"/>
      <c r="EA6" s="336"/>
      <c r="EB6" s="337"/>
      <c r="EC6" s="337"/>
      <c r="ED6" s="338"/>
      <c r="EE6" s="336"/>
      <c r="EF6" s="337"/>
      <c r="EG6" s="337"/>
      <c r="EH6" s="338"/>
      <c r="EI6" s="337"/>
      <c r="EJ6" s="337"/>
      <c r="EK6" s="337"/>
      <c r="EL6" s="337"/>
      <c r="EM6" s="336"/>
      <c r="EN6" s="337"/>
      <c r="EO6" s="337"/>
      <c r="EP6" s="338"/>
      <c r="EQ6" s="364"/>
      <c r="ER6" s="383"/>
      <c r="ES6" s="383"/>
      <c r="ET6" s="365"/>
      <c r="EU6" s="336"/>
      <c r="EV6" s="337"/>
      <c r="EW6" s="337"/>
      <c r="EX6" s="338"/>
      <c r="EY6" s="336"/>
      <c r="EZ6" s="337"/>
      <c r="FA6" s="337"/>
      <c r="FB6" s="338"/>
      <c r="FC6" s="330"/>
      <c r="FD6" s="331"/>
      <c r="FE6" s="331"/>
      <c r="FF6" s="332"/>
      <c r="FG6" s="330"/>
      <c r="FH6" s="331"/>
      <c r="FI6" s="331"/>
      <c r="FJ6" s="332"/>
      <c r="FK6" s="37"/>
    </row>
    <row r="7" spans="1:178" ht="14.1" customHeight="1">
      <c r="A7" s="353"/>
      <c r="B7" s="355"/>
      <c r="C7" s="82" t="s">
        <v>63</v>
      </c>
      <c r="D7" s="80" t="s">
        <v>64</v>
      </c>
      <c r="E7" s="80" t="s">
        <v>48</v>
      </c>
      <c r="F7" s="80" t="s">
        <v>60</v>
      </c>
      <c r="G7" s="82" t="s">
        <v>63</v>
      </c>
      <c r="H7" s="80" t="s">
        <v>64</v>
      </c>
      <c r="I7" s="80" t="s">
        <v>48</v>
      </c>
      <c r="J7" s="80" t="s">
        <v>60</v>
      </c>
      <c r="K7" s="82" t="s">
        <v>63</v>
      </c>
      <c r="L7" s="80" t="s">
        <v>64</v>
      </c>
      <c r="M7" s="80" t="s">
        <v>48</v>
      </c>
      <c r="N7" s="80" t="s">
        <v>60</v>
      </c>
      <c r="O7" s="82" t="s">
        <v>63</v>
      </c>
      <c r="P7" s="80" t="s">
        <v>64</v>
      </c>
      <c r="Q7" s="80" t="s">
        <v>48</v>
      </c>
      <c r="R7" s="80" t="s">
        <v>60</v>
      </c>
      <c r="S7" s="82" t="s">
        <v>63</v>
      </c>
      <c r="T7" s="80" t="s">
        <v>64</v>
      </c>
      <c r="U7" s="80" t="s">
        <v>48</v>
      </c>
      <c r="V7" s="80" t="s">
        <v>60</v>
      </c>
      <c r="W7" s="82" t="s">
        <v>63</v>
      </c>
      <c r="X7" s="80" t="s">
        <v>64</v>
      </c>
      <c r="Y7" s="80" t="s">
        <v>48</v>
      </c>
      <c r="Z7" s="80" t="s">
        <v>60</v>
      </c>
      <c r="AA7" s="82" t="s">
        <v>63</v>
      </c>
      <c r="AB7" s="80" t="s">
        <v>64</v>
      </c>
      <c r="AC7" s="80" t="s">
        <v>48</v>
      </c>
      <c r="AD7" s="80" t="s">
        <v>60</v>
      </c>
      <c r="AE7" s="82" t="s">
        <v>63</v>
      </c>
      <c r="AF7" s="80" t="s">
        <v>64</v>
      </c>
      <c r="AG7" s="80" t="s">
        <v>48</v>
      </c>
      <c r="AH7" s="80" t="s">
        <v>60</v>
      </c>
      <c r="AI7" s="82" t="s">
        <v>63</v>
      </c>
      <c r="AJ7" s="80" t="s">
        <v>64</v>
      </c>
      <c r="AK7" s="80" t="s">
        <v>48</v>
      </c>
      <c r="AL7" s="80" t="s">
        <v>60</v>
      </c>
      <c r="AM7" s="82" t="s">
        <v>63</v>
      </c>
      <c r="AN7" s="80" t="s">
        <v>64</v>
      </c>
      <c r="AO7" s="80" t="s">
        <v>48</v>
      </c>
      <c r="AP7" s="80" t="s">
        <v>60</v>
      </c>
      <c r="AQ7" s="82" t="s">
        <v>63</v>
      </c>
      <c r="AR7" s="80" t="s">
        <v>64</v>
      </c>
      <c r="AS7" s="80" t="s">
        <v>48</v>
      </c>
      <c r="AT7" s="80" t="s">
        <v>60</v>
      </c>
      <c r="AU7" s="82" t="s">
        <v>63</v>
      </c>
      <c r="AV7" s="80" t="s">
        <v>64</v>
      </c>
      <c r="AW7" s="80" t="s">
        <v>48</v>
      </c>
      <c r="AX7" s="80" t="s">
        <v>60</v>
      </c>
      <c r="AY7" s="82" t="s">
        <v>63</v>
      </c>
      <c r="AZ7" s="80" t="s">
        <v>64</v>
      </c>
      <c r="BA7" s="80" t="s">
        <v>48</v>
      </c>
      <c r="BB7" s="80" t="s">
        <v>60</v>
      </c>
      <c r="BC7" s="82" t="s">
        <v>63</v>
      </c>
      <c r="BD7" s="80" t="s">
        <v>64</v>
      </c>
      <c r="BE7" s="80" t="s">
        <v>48</v>
      </c>
      <c r="BF7" s="80" t="s">
        <v>60</v>
      </c>
      <c r="BG7" s="82" t="s">
        <v>63</v>
      </c>
      <c r="BH7" s="80" t="s">
        <v>64</v>
      </c>
      <c r="BI7" s="80" t="s">
        <v>48</v>
      </c>
      <c r="BJ7" s="80" t="s">
        <v>60</v>
      </c>
      <c r="BK7" s="82" t="s">
        <v>63</v>
      </c>
      <c r="BL7" s="80" t="s">
        <v>64</v>
      </c>
      <c r="BM7" s="80" t="s">
        <v>48</v>
      </c>
      <c r="BN7" s="80" t="s">
        <v>60</v>
      </c>
      <c r="BO7" s="82" t="s">
        <v>63</v>
      </c>
      <c r="BP7" s="80" t="s">
        <v>64</v>
      </c>
      <c r="BQ7" s="80" t="s">
        <v>48</v>
      </c>
      <c r="BR7" s="80" t="s">
        <v>60</v>
      </c>
      <c r="BS7" s="82" t="s">
        <v>63</v>
      </c>
      <c r="BT7" s="80" t="s">
        <v>64</v>
      </c>
      <c r="BU7" s="80" t="s">
        <v>48</v>
      </c>
      <c r="BV7" s="80" t="s">
        <v>60</v>
      </c>
      <c r="BW7" s="82" t="s">
        <v>63</v>
      </c>
      <c r="BX7" s="80" t="s">
        <v>64</v>
      </c>
      <c r="BY7" s="80" t="s">
        <v>48</v>
      </c>
      <c r="BZ7" s="80" t="s">
        <v>60</v>
      </c>
      <c r="CA7" s="82" t="s">
        <v>63</v>
      </c>
      <c r="CB7" s="80" t="s">
        <v>64</v>
      </c>
      <c r="CC7" s="80" t="s">
        <v>48</v>
      </c>
      <c r="CD7" s="80" t="s">
        <v>60</v>
      </c>
      <c r="CE7" s="82" t="s">
        <v>63</v>
      </c>
      <c r="CF7" s="80" t="s">
        <v>64</v>
      </c>
      <c r="CG7" s="80" t="s">
        <v>48</v>
      </c>
      <c r="CH7" s="80" t="s">
        <v>60</v>
      </c>
      <c r="CI7" s="82" t="s">
        <v>63</v>
      </c>
      <c r="CJ7" s="80" t="s">
        <v>64</v>
      </c>
      <c r="CK7" s="80" t="s">
        <v>48</v>
      </c>
      <c r="CL7" s="80" t="s">
        <v>60</v>
      </c>
      <c r="CM7" s="82" t="s">
        <v>63</v>
      </c>
      <c r="CN7" s="80" t="s">
        <v>64</v>
      </c>
      <c r="CO7" s="80" t="s">
        <v>48</v>
      </c>
      <c r="CP7" s="80" t="s">
        <v>60</v>
      </c>
      <c r="CQ7" s="82" t="s">
        <v>63</v>
      </c>
      <c r="CR7" s="80" t="s">
        <v>64</v>
      </c>
      <c r="CS7" s="80" t="s">
        <v>48</v>
      </c>
      <c r="CT7" s="80" t="s">
        <v>60</v>
      </c>
      <c r="CU7" s="82" t="s">
        <v>63</v>
      </c>
      <c r="CV7" s="80" t="s">
        <v>64</v>
      </c>
      <c r="CW7" s="80" t="s">
        <v>48</v>
      </c>
      <c r="CX7" s="80" t="s">
        <v>60</v>
      </c>
      <c r="CY7" s="82" t="s">
        <v>63</v>
      </c>
      <c r="CZ7" s="80" t="s">
        <v>64</v>
      </c>
      <c r="DA7" s="80" t="s">
        <v>48</v>
      </c>
      <c r="DB7" s="80" t="s">
        <v>60</v>
      </c>
      <c r="DC7" s="82" t="s">
        <v>63</v>
      </c>
      <c r="DD7" s="80" t="s">
        <v>64</v>
      </c>
      <c r="DE7" s="80" t="s">
        <v>48</v>
      </c>
      <c r="DF7" s="80" t="s">
        <v>60</v>
      </c>
      <c r="DG7" s="82" t="s">
        <v>63</v>
      </c>
      <c r="DH7" s="80" t="s">
        <v>64</v>
      </c>
      <c r="DI7" s="80" t="s">
        <v>48</v>
      </c>
      <c r="DJ7" s="80" t="s">
        <v>60</v>
      </c>
      <c r="DK7" s="82" t="s">
        <v>63</v>
      </c>
      <c r="DL7" s="80" t="s">
        <v>64</v>
      </c>
      <c r="DM7" s="80" t="s">
        <v>48</v>
      </c>
      <c r="DN7" s="80" t="s">
        <v>60</v>
      </c>
      <c r="DO7" s="82" t="s">
        <v>63</v>
      </c>
      <c r="DP7" s="80" t="s">
        <v>64</v>
      </c>
      <c r="DQ7" s="80" t="s">
        <v>48</v>
      </c>
      <c r="DR7" s="80" t="s">
        <v>60</v>
      </c>
      <c r="DS7" s="82" t="s">
        <v>63</v>
      </c>
      <c r="DT7" s="80" t="s">
        <v>64</v>
      </c>
      <c r="DU7" s="80" t="s">
        <v>48</v>
      </c>
      <c r="DV7" s="80" t="s">
        <v>60</v>
      </c>
      <c r="DW7" s="82" t="s">
        <v>63</v>
      </c>
      <c r="DX7" s="80" t="s">
        <v>64</v>
      </c>
      <c r="DY7" s="80" t="s">
        <v>48</v>
      </c>
      <c r="DZ7" s="80" t="s">
        <v>60</v>
      </c>
      <c r="EA7" s="82" t="s">
        <v>63</v>
      </c>
      <c r="EB7" s="80" t="s">
        <v>64</v>
      </c>
      <c r="EC7" s="80" t="s">
        <v>48</v>
      </c>
      <c r="ED7" s="80" t="s">
        <v>60</v>
      </c>
      <c r="EE7" s="82" t="s">
        <v>63</v>
      </c>
      <c r="EF7" s="80" t="s">
        <v>64</v>
      </c>
      <c r="EG7" s="80" t="s">
        <v>48</v>
      </c>
      <c r="EH7" s="80" t="s">
        <v>60</v>
      </c>
      <c r="EI7" s="82" t="s">
        <v>63</v>
      </c>
      <c r="EJ7" s="80" t="s">
        <v>64</v>
      </c>
      <c r="EK7" s="80" t="s">
        <v>48</v>
      </c>
      <c r="EL7" s="80" t="s">
        <v>60</v>
      </c>
      <c r="EM7" s="166" t="s">
        <v>63</v>
      </c>
      <c r="EN7" s="80" t="s">
        <v>64</v>
      </c>
      <c r="EO7" s="80" t="s">
        <v>48</v>
      </c>
      <c r="EP7" s="80" t="s">
        <v>60</v>
      </c>
      <c r="EQ7" s="82" t="s">
        <v>63</v>
      </c>
      <c r="ER7" s="80" t="s">
        <v>64</v>
      </c>
      <c r="ES7" s="80" t="s">
        <v>48</v>
      </c>
      <c r="ET7" s="80" t="s">
        <v>60</v>
      </c>
      <c r="EU7" s="82" t="s">
        <v>63</v>
      </c>
      <c r="EV7" s="80" t="s">
        <v>64</v>
      </c>
      <c r="EW7" s="80" t="s">
        <v>48</v>
      </c>
      <c r="EX7" s="80" t="s">
        <v>60</v>
      </c>
      <c r="EY7" s="82" t="s">
        <v>63</v>
      </c>
      <c r="EZ7" s="80" t="s">
        <v>64</v>
      </c>
      <c r="FA7" s="80" t="s">
        <v>48</v>
      </c>
      <c r="FB7" s="80" t="s">
        <v>60</v>
      </c>
      <c r="FC7" s="82" t="s">
        <v>63</v>
      </c>
      <c r="FD7" s="80" t="s">
        <v>64</v>
      </c>
      <c r="FE7" s="80" t="s">
        <v>48</v>
      </c>
      <c r="FF7" s="80" t="s">
        <v>60</v>
      </c>
      <c r="FG7" s="82" t="s">
        <v>63</v>
      </c>
      <c r="FH7" s="80" t="s">
        <v>64</v>
      </c>
      <c r="FI7" s="80" t="s">
        <v>48</v>
      </c>
      <c r="FJ7" s="80" t="s">
        <v>60</v>
      </c>
      <c r="FK7" s="18"/>
      <c r="FU7" s="13"/>
    </row>
    <row r="8" spans="1:178" ht="14.1" customHeight="1">
      <c r="A8" s="353"/>
      <c r="B8" s="355"/>
      <c r="C8" s="83"/>
      <c r="D8" s="68"/>
      <c r="E8" s="68" t="s">
        <v>65</v>
      </c>
      <c r="F8" s="68" t="s">
        <v>65</v>
      </c>
      <c r="G8" s="83"/>
      <c r="H8" s="68"/>
      <c r="I8" s="68" t="s">
        <v>65</v>
      </c>
      <c r="J8" s="68" t="s">
        <v>65</v>
      </c>
      <c r="K8" s="83"/>
      <c r="L8" s="68"/>
      <c r="M8" s="68" t="s">
        <v>65</v>
      </c>
      <c r="N8" s="68" t="s">
        <v>65</v>
      </c>
      <c r="O8" s="83"/>
      <c r="P8" s="68"/>
      <c r="Q8" s="68" t="s">
        <v>65</v>
      </c>
      <c r="R8" s="68" t="s">
        <v>65</v>
      </c>
      <c r="S8" s="83"/>
      <c r="T8" s="68"/>
      <c r="U8" s="68" t="s">
        <v>65</v>
      </c>
      <c r="V8" s="68" t="s">
        <v>65</v>
      </c>
      <c r="W8" s="83"/>
      <c r="X8" s="68"/>
      <c r="Y8" s="68" t="s">
        <v>65</v>
      </c>
      <c r="Z8" s="68" t="s">
        <v>65</v>
      </c>
      <c r="AA8" s="83"/>
      <c r="AB8" s="68"/>
      <c r="AC8" s="68" t="s">
        <v>65</v>
      </c>
      <c r="AD8" s="68" t="s">
        <v>65</v>
      </c>
      <c r="AE8" s="83"/>
      <c r="AF8" s="68"/>
      <c r="AG8" s="68" t="s">
        <v>65</v>
      </c>
      <c r="AH8" s="68" t="s">
        <v>65</v>
      </c>
      <c r="AI8" s="83"/>
      <c r="AJ8" s="68"/>
      <c r="AK8" s="68" t="s">
        <v>65</v>
      </c>
      <c r="AL8" s="68" t="s">
        <v>65</v>
      </c>
      <c r="AM8" s="83"/>
      <c r="AN8" s="68"/>
      <c r="AO8" s="68" t="s">
        <v>65</v>
      </c>
      <c r="AP8" s="68" t="s">
        <v>65</v>
      </c>
      <c r="AQ8" s="83"/>
      <c r="AR8" s="68"/>
      <c r="AS8" s="68" t="s">
        <v>65</v>
      </c>
      <c r="AT8" s="68" t="s">
        <v>65</v>
      </c>
      <c r="AU8" s="83"/>
      <c r="AV8" s="68"/>
      <c r="AW8" s="68" t="s">
        <v>65</v>
      </c>
      <c r="AX8" s="68" t="s">
        <v>65</v>
      </c>
      <c r="AY8" s="83"/>
      <c r="AZ8" s="68"/>
      <c r="BA8" s="68" t="s">
        <v>65</v>
      </c>
      <c r="BB8" s="68" t="s">
        <v>65</v>
      </c>
      <c r="BC8" s="83"/>
      <c r="BD8" s="68"/>
      <c r="BE8" s="68" t="s">
        <v>65</v>
      </c>
      <c r="BF8" s="68" t="s">
        <v>65</v>
      </c>
      <c r="BG8" s="83"/>
      <c r="BH8" s="68"/>
      <c r="BI8" s="68" t="s">
        <v>65</v>
      </c>
      <c r="BJ8" s="68" t="s">
        <v>65</v>
      </c>
      <c r="BK8" s="83"/>
      <c r="BL8" s="68"/>
      <c r="BM8" s="68" t="s">
        <v>65</v>
      </c>
      <c r="BN8" s="68" t="s">
        <v>65</v>
      </c>
      <c r="BO8" s="83"/>
      <c r="BP8" s="68"/>
      <c r="BQ8" s="68" t="s">
        <v>65</v>
      </c>
      <c r="BR8" s="68" t="s">
        <v>65</v>
      </c>
      <c r="BS8" s="83"/>
      <c r="BT8" s="68"/>
      <c r="BU8" s="68" t="s">
        <v>65</v>
      </c>
      <c r="BV8" s="68" t="s">
        <v>65</v>
      </c>
      <c r="BW8" s="83"/>
      <c r="BX8" s="68"/>
      <c r="BY8" s="68" t="s">
        <v>65</v>
      </c>
      <c r="BZ8" s="68" t="s">
        <v>65</v>
      </c>
      <c r="CA8" s="83"/>
      <c r="CB8" s="68"/>
      <c r="CC8" s="68" t="s">
        <v>65</v>
      </c>
      <c r="CD8" s="68" t="s">
        <v>65</v>
      </c>
      <c r="CE8" s="83"/>
      <c r="CF8" s="68"/>
      <c r="CG8" s="68" t="s">
        <v>65</v>
      </c>
      <c r="CH8" s="68" t="s">
        <v>65</v>
      </c>
      <c r="CI8" s="83"/>
      <c r="CJ8" s="68"/>
      <c r="CK8" s="68" t="s">
        <v>65</v>
      </c>
      <c r="CL8" s="68" t="s">
        <v>65</v>
      </c>
      <c r="CM8" s="83"/>
      <c r="CN8" s="68"/>
      <c r="CO8" s="68" t="s">
        <v>65</v>
      </c>
      <c r="CP8" s="68" t="s">
        <v>65</v>
      </c>
      <c r="CQ8" s="83"/>
      <c r="CR8" s="68"/>
      <c r="CS8" s="68" t="s">
        <v>65</v>
      </c>
      <c r="CT8" s="68" t="s">
        <v>65</v>
      </c>
      <c r="CU8" s="83"/>
      <c r="CV8" s="68"/>
      <c r="CW8" s="68" t="s">
        <v>65</v>
      </c>
      <c r="CX8" s="68" t="s">
        <v>65</v>
      </c>
      <c r="CY8" s="83"/>
      <c r="CZ8" s="68"/>
      <c r="DA8" s="68" t="s">
        <v>65</v>
      </c>
      <c r="DB8" s="68" t="s">
        <v>65</v>
      </c>
      <c r="DC8" s="83"/>
      <c r="DD8" s="68"/>
      <c r="DE8" s="68" t="s">
        <v>65</v>
      </c>
      <c r="DF8" s="68" t="s">
        <v>65</v>
      </c>
      <c r="DG8" s="83"/>
      <c r="DH8" s="68"/>
      <c r="DI8" s="68" t="s">
        <v>65</v>
      </c>
      <c r="DJ8" s="68" t="s">
        <v>65</v>
      </c>
      <c r="DK8" s="83"/>
      <c r="DL8" s="68"/>
      <c r="DM8" s="68" t="s">
        <v>65</v>
      </c>
      <c r="DN8" s="68" t="s">
        <v>65</v>
      </c>
      <c r="DO8" s="83"/>
      <c r="DP8" s="68"/>
      <c r="DQ8" s="68" t="s">
        <v>65</v>
      </c>
      <c r="DR8" s="68" t="s">
        <v>65</v>
      </c>
      <c r="DS8" s="83"/>
      <c r="DT8" s="68"/>
      <c r="DU8" s="68" t="s">
        <v>65</v>
      </c>
      <c r="DV8" s="68" t="s">
        <v>65</v>
      </c>
      <c r="DW8" s="83"/>
      <c r="DX8" s="68"/>
      <c r="DY8" s="68" t="s">
        <v>65</v>
      </c>
      <c r="DZ8" s="68" t="s">
        <v>65</v>
      </c>
      <c r="EA8" s="83"/>
      <c r="EB8" s="68"/>
      <c r="EC8" s="68" t="s">
        <v>65</v>
      </c>
      <c r="ED8" s="68" t="s">
        <v>65</v>
      </c>
      <c r="EE8" s="83"/>
      <c r="EF8" s="68"/>
      <c r="EG8" s="68" t="s">
        <v>65</v>
      </c>
      <c r="EH8" s="68" t="s">
        <v>65</v>
      </c>
      <c r="EI8" s="83"/>
      <c r="EJ8" s="68"/>
      <c r="EK8" s="68" t="s">
        <v>65</v>
      </c>
      <c r="EL8" s="68" t="s">
        <v>65</v>
      </c>
      <c r="EM8" s="167"/>
      <c r="EN8" s="68"/>
      <c r="EO8" s="68" t="s">
        <v>65</v>
      </c>
      <c r="EP8" s="68" t="s">
        <v>65</v>
      </c>
      <c r="EQ8" s="83"/>
      <c r="ER8" s="68"/>
      <c r="ES8" s="68" t="s">
        <v>65</v>
      </c>
      <c r="ET8" s="68" t="s">
        <v>65</v>
      </c>
      <c r="EU8" s="83"/>
      <c r="EV8" s="68"/>
      <c r="EW8" s="68" t="s">
        <v>65</v>
      </c>
      <c r="EX8" s="68" t="s">
        <v>65</v>
      </c>
      <c r="EY8" s="83"/>
      <c r="EZ8" s="68"/>
      <c r="FA8" s="68" t="s">
        <v>65</v>
      </c>
      <c r="FB8" s="68" t="s">
        <v>65</v>
      </c>
      <c r="FC8" s="83"/>
      <c r="FD8" s="68"/>
      <c r="FE8" s="68" t="s">
        <v>65</v>
      </c>
      <c r="FF8" s="68" t="s">
        <v>65</v>
      </c>
      <c r="FG8" s="83"/>
      <c r="FH8" s="68"/>
      <c r="FI8" s="68" t="s">
        <v>65</v>
      </c>
      <c r="FJ8" s="68" t="s">
        <v>65</v>
      </c>
      <c r="FK8" s="18"/>
      <c r="FU8" s="13"/>
    </row>
    <row r="9" spans="1:178" ht="14.1" customHeight="1">
      <c r="A9" s="336"/>
      <c r="B9" s="338"/>
      <c r="C9" s="84" t="s">
        <v>66</v>
      </c>
      <c r="D9" s="81" t="s">
        <v>67</v>
      </c>
      <c r="E9" s="81" t="s">
        <v>68</v>
      </c>
      <c r="F9" s="81" t="s">
        <v>68</v>
      </c>
      <c r="G9" s="84" t="s">
        <v>66</v>
      </c>
      <c r="H9" s="81" t="s">
        <v>67</v>
      </c>
      <c r="I9" s="81" t="s">
        <v>68</v>
      </c>
      <c r="J9" s="81" t="s">
        <v>68</v>
      </c>
      <c r="K9" s="84" t="s">
        <v>66</v>
      </c>
      <c r="L9" s="81" t="s">
        <v>67</v>
      </c>
      <c r="M9" s="81" t="s">
        <v>68</v>
      </c>
      <c r="N9" s="81" t="s">
        <v>68</v>
      </c>
      <c r="O9" s="84" t="s">
        <v>66</v>
      </c>
      <c r="P9" s="81" t="s">
        <v>67</v>
      </c>
      <c r="Q9" s="81" t="s">
        <v>68</v>
      </c>
      <c r="R9" s="81" t="s">
        <v>68</v>
      </c>
      <c r="S9" s="84" t="s">
        <v>66</v>
      </c>
      <c r="T9" s="81" t="s">
        <v>67</v>
      </c>
      <c r="U9" s="81" t="s">
        <v>68</v>
      </c>
      <c r="V9" s="81" t="s">
        <v>68</v>
      </c>
      <c r="W9" s="84" t="s">
        <v>66</v>
      </c>
      <c r="X9" s="81" t="s">
        <v>67</v>
      </c>
      <c r="Y9" s="81" t="s">
        <v>68</v>
      </c>
      <c r="Z9" s="81" t="s">
        <v>68</v>
      </c>
      <c r="AA9" s="84" t="s">
        <v>66</v>
      </c>
      <c r="AB9" s="81" t="s">
        <v>67</v>
      </c>
      <c r="AC9" s="81" t="s">
        <v>68</v>
      </c>
      <c r="AD9" s="81" t="s">
        <v>68</v>
      </c>
      <c r="AE9" s="84" t="s">
        <v>66</v>
      </c>
      <c r="AF9" s="81" t="s">
        <v>67</v>
      </c>
      <c r="AG9" s="81" t="s">
        <v>68</v>
      </c>
      <c r="AH9" s="81" t="s">
        <v>68</v>
      </c>
      <c r="AI9" s="84" t="s">
        <v>66</v>
      </c>
      <c r="AJ9" s="81" t="s">
        <v>67</v>
      </c>
      <c r="AK9" s="81" t="s">
        <v>68</v>
      </c>
      <c r="AL9" s="81" t="s">
        <v>68</v>
      </c>
      <c r="AM9" s="84" t="s">
        <v>66</v>
      </c>
      <c r="AN9" s="81" t="s">
        <v>67</v>
      </c>
      <c r="AO9" s="81" t="s">
        <v>68</v>
      </c>
      <c r="AP9" s="81" t="s">
        <v>68</v>
      </c>
      <c r="AQ9" s="84" t="s">
        <v>66</v>
      </c>
      <c r="AR9" s="81" t="s">
        <v>67</v>
      </c>
      <c r="AS9" s="81" t="s">
        <v>68</v>
      </c>
      <c r="AT9" s="81" t="s">
        <v>68</v>
      </c>
      <c r="AU9" s="84" t="s">
        <v>66</v>
      </c>
      <c r="AV9" s="81" t="s">
        <v>67</v>
      </c>
      <c r="AW9" s="81" t="s">
        <v>68</v>
      </c>
      <c r="AX9" s="81" t="s">
        <v>68</v>
      </c>
      <c r="AY9" s="84" t="s">
        <v>66</v>
      </c>
      <c r="AZ9" s="81" t="s">
        <v>67</v>
      </c>
      <c r="BA9" s="81" t="s">
        <v>68</v>
      </c>
      <c r="BB9" s="81" t="s">
        <v>68</v>
      </c>
      <c r="BC9" s="84" t="s">
        <v>66</v>
      </c>
      <c r="BD9" s="81" t="s">
        <v>67</v>
      </c>
      <c r="BE9" s="81" t="s">
        <v>68</v>
      </c>
      <c r="BF9" s="81" t="s">
        <v>68</v>
      </c>
      <c r="BG9" s="84" t="s">
        <v>66</v>
      </c>
      <c r="BH9" s="81" t="s">
        <v>67</v>
      </c>
      <c r="BI9" s="81" t="s">
        <v>68</v>
      </c>
      <c r="BJ9" s="81" t="s">
        <v>68</v>
      </c>
      <c r="BK9" s="84" t="s">
        <v>66</v>
      </c>
      <c r="BL9" s="81" t="s">
        <v>67</v>
      </c>
      <c r="BM9" s="81" t="s">
        <v>68</v>
      </c>
      <c r="BN9" s="81" t="s">
        <v>68</v>
      </c>
      <c r="BO9" s="84" t="s">
        <v>66</v>
      </c>
      <c r="BP9" s="81" t="s">
        <v>67</v>
      </c>
      <c r="BQ9" s="81" t="s">
        <v>68</v>
      </c>
      <c r="BR9" s="81" t="s">
        <v>68</v>
      </c>
      <c r="BS9" s="84" t="s">
        <v>66</v>
      </c>
      <c r="BT9" s="81" t="s">
        <v>67</v>
      </c>
      <c r="BU9" s="81" t="s">
        <v>68</v>
      </c>
      <c r="BV9" s="81" t="s">
        <v>68</v>
      </c>
      <c r="BW9" s="84" t="s">
        <v>66</v>
      </c>
      <c r="BX9" s="81" t="s">
        <v>67</v>
      </c>
      <c r="BY9" s="81" t="s">
        <v>68</v>
      </c>
      <c r="BZ9" s="81" t="s">
        <v>68</v>
      </c>
      <c r="CA9" s="84" t="s">
        <v>66</v>
      </c>
      <c r="CB9" s="81" t="s">
        <v>67</v>
      </c>
      <c r="CC9" s="81" t="s">
        <v>68</v>
      </c>
      <c r="CD9" s="81" t="s">
        <v>68</v>
      </c>
      <c r="CE9" s="84" t="s">
        <v>66</v>
      </c>
      <c r="CF9" s="81" t="s">
        <v>67</v>
      </c>
      <c r="CG9" s="81" t="s">
        <v>68</v>
      </c>
      <c r="CH9" s="81" t="s">
        <v>68</v>
      </c>
      <c r="CI9" s="84" t="s">
        <v>66</v>
      </c>
      <c r="CJ9" s="81" t="s">
        <v>67</v>
      </c>
      <c r="CK9" s="81" t="s">
        <v>68</v>
      </c>
      <c r="CL9" s="81" t="s">
        <v>68</v>
      </c>
      <c r="CM9" s="84" t="s">
        <v>66</v>
      </c>
      <c r="CN9" s="81" t="s">
        <v>67</v>
      </c>
      <c r="CO9" s="81" t="s">
        <v>68</v>
      </c>
      <c r="CP9" s="81" t="s">
        <v>68</v>
      </c>
      <c r="CQ9" s="84" t="s">
        <v>66</v>
      </c>
      <c r="CR9" s="81" t="s">
        <v>67</v>
      </c>
      <c r="CS9" s="81" t="s">
        <v>68</v>
      </c>
      <c r="CT9" s="81" t="s">
        <v>68</v>
      </c>
      <c r="CU9" s="84" t="s">
        <v>66</v>
      </c>
      <c r="CV9" s="81" t="s">
        <v>67</v>
      </c>
      <c r="CW9" s="81" t="s">
        <v>68</v>
      </c>
      <c r="CX9" s="81" t="s">
        <v>68</v>
      </c>
      <c r="CY9" s="84" t="s">
        <v>66</v>
      </c>
      <c r="CZ9" s="81" t="s">
        <v>67</v>
      </c>
      <c r="DA9" s="81" t="s">
        <v>68</v>
      </c>
      <c r="DB9" s="81" t="s">
        <v>68</v>
      </c>
      <c r="DC9" s="84" t="s">
        <v>66</v>
      </c>
      <c r="DD9" s="81" t="s">
        <v>67</v>
      </c>
      <c r="DE9" s="81" t="s">
        <v>68</v>
      </c>
      <c r="DF9" s="81" t="s">
        <v>68</v>
      </c>
      <c r="DG9" s="84" t="s">
        <v>66</v>
      </c>
      <c r="DH9" s="81" t="s">
        <v>67</v>
      </c>
      <c r="DI9" s="81" t="s">
        <v>68</v>
      </c>
      <c r="DJ9" s="81" t="s">
        <v>68</v>
      </c>
      <c r="DK9" s="84" t="s">
        <v>66</v>
      </c>
      <c r="DL9" s="81" t="s">
        <v>67</v>
      </c>
      <c r="DM9" s="81" t="s">
        <v>68</v>
      </c>
      <c r="DN9" s="81" t="s">
        <v>68</v>
      </c>
      <c r="DO9" s="84" t="s">
        <v>66</v>
      </c>
      <c r="DP9" s="81" t="s">
        <v>67</v>
      </c>
      <c r="DQ9" s="81" t="s">
        <v>68</v>
      </c>
      <c r="DR9" s="81" t="s">
        <v>68</v>
      </c>
      <c r="DS9" s="84" t="s">
        <v>66</v>
      </c>
      <c r="DT9" s="81" t="s">
        <v>67</v>
      </c>
      <c r="DU9" s="81" t="s">
        <v>68</v>
      </c>
      <c r="DV9" s="81" t="s">
        <v>68</v>
      </c>
      <c r="DW9" s="84" t="s">
        <v>66</v>
      </c>
      <c r="DX9" s="81" t="s">
        <v>67</v>
      </c>
      <c r="DY9" s="81" t="s">
        <v>68</v>
      </c>
      <c r="DZ9" s="81" t="s">
        <v>68</v>
      </c>
      <c r="EA9" s="84" t="s">
        <v>66</v>
      </c>
      <c r="EB9" s="81" t="s">
        <v>67</v>
      </c>
      <c r="EC9" s="81" t="s">
        <v>68</v>
      </c>
      <c r="ED9" s="81" t="s">
        <v>68</v>
      </c>
      <c r="EE9" s="84" t="s">
        <v>66</v>
      </c>
      <c r="EF9" s="81" t="s">
        <v>67</v>
      </c>
      <c r="EG9" s="81" t="s">
        <v>68</v>
      </c>
      <c r="EH9" s="81" t="s">
        <v>68</v>
      </c>
      <c r="EI9" s="84" t="s">
        <v>66</v>
      </c>
      <c r="EJ9" s="81" t="s">
        <v>67</v>
      </c>
      <c r="EK9" s="81" t="s">
        <v>68</v>
      </c>
      <c r="EL9" s="81" t="s">
        <v>68</v>
      </c>
      <c r="EM9" s="168" t="s">
        <v>66</v>
      </c>
      <c r="EN9" s="81" t="s">
        <v>67</v>
      </c>
      <c r="EO9" s="81" t="s">
        <v>68</v>
      </c>
      <c r="EP9" s="81" t="s">
        <v>68</v>
      </c>
      <c r="EQ9" s="84" t="s">
        <v>66</v>
      </c>
      <c r="ER9" s="81" t="s">
        <v>67</v>
      </c>
      <c r="ES9" s="81" t="s">
        <v>68</v>
      </c>
      <c r="ET9" s="81" t="s">
        <v>68</v>
      </c>
      <c r="EU9" s="84" t="s">
        <v>66</v>
      </c>
      <c r="EV9" s="81" t="s">
        <v>67</v>
      </c>
      <c r="EW9" s="81" t="s">
        <v>68</v>
      </c>
      <c r="EX9" s="81" t="s">
        <v>68</v>
      </c>
      <c r="EY9" s="84" t="s">
        <v>66</v>
      </c>
      <c r="EZ9" s="81" t="s">
        <v>67</v>
      </c>
      <c r="FA9" s="81" t="s">
        <v>68</v>
      </c>
      <c r="FB9" s="81" t="s">
        <v>68</v>
      </c>
      <c r="FC9" s="84" t="s">
        <v>66</v>
      </c>
      <c r="FD9" s="81" t="s">
        <v>67</v>
      </c>
      <c r="FE9" s="81" t="s">
        <v>68</v>
      </c>
      <c r="FF9" s="81" t="s">
        <v>68</v>
      </c>
      <c r="FG9" s="84" t="s">
        <v>66</v>
      </c>
      <c r="FH9" s="81" t="s">
        <v>67</v>
      </c>
      <c r="FI9" s="81" t="s">
        <v>68</v>
      </c>
      <c r="FJ9" s="81" t="s">
        <v>68</v>
      </c>
      <c r="FK9" s="18"/>
      <c r="FU9" s="13"/>
    </row>
    <row r="10" spans="1:178" s="40" customFormat="1" ht="15.6" customHeight="1">
      <c r="A10" s="75"/>
      <c r="B10" s="132" t="s">
        <v>222</v>
      </c>
      <c r="C10" s="49">
        <v>19.7</v>
      </c>
      <c r="D10" s="50">
        <v>158.1</v>
      </c>
      <c r="E10" s="50">
        <v>144.69999999999999</v>
      </c>
      <c r="F10" s="51">
        <v>13.4</v>
      </c>
      <c r="G10" s="198" t="s">
        <v>221</v>
      </c>
      <c r="H10" s="50" t="s">
        <v>221</v>
      </c>
      <c r="I10" s="50" t="s">
        <v>221</v>
      </c>
      <c r="J10" s="51" t="s">
        <v>221</v>
      </c>
      <c r="K10" s="49">
        <v>21.2</v>
      </c>
      <c r="L10" s="50">
        <v>179.5</v>
      </c>
      <c r="M10" s="50">
        <v>162.19999999999999</v>
      </c>
      <c r="N10" s="51">
        <v>17.3</v>
      </c>
      <c r="O10" s="49">
        <v>19.399999999999999</v>
      </c>
      <c r="P10" s="50">
        <v>167.6</v>
      </c>
      <c r="Q10" s="50">
        <v>149.30000000000001</v>
      </c>
      <c r="R10" s="51">
        <v>18.3</v>
      </c>
      <c r="S10" s="49">
        <v>20.100000000000001</v>
      </c>
      <c r="T10" s="50">
        <v>171.8</v>
      </c>
      <c r="U10" s="50">
        <v>150.4</v>
      </c>
      <c r="V10" s="51">
        <v>21.4</v>
      </c>
      <c r="W10" s="49">
        <v>20</v>
      </c>
      <c r="X10" s="50">
        <v>155.6</v>
      </c>
      <c r="Y10" s="50">
        <v>149.4</v>
      </c>
      <c r="Z10" s="51">
        <v>6.2</v>
      </c>
      <c r="AA10" s="49">
        <v>20.3</v>
      </c>
      <c r="AB10" s="50">
        <v>185.4</v>
      </c>
      <c r="AC10" s="50">
        <v>163.80000000000001</v>
      </c>
      <c r="AD10" s="51">
        <v>21.6</v>
      </c>
      <c r="AE10" s="49" t="s">
        <v>220</v>
      </c>
      <c r="AF10" s="50" t="s">
        <v>220</v>
      </c>
      <c r="AG10" s="50" t="s">
        <v>220</v>
      </c>
      <c r="AH10" s="51" t="s">
        <v>220</v>
      </c>
      <c r="AI10" s="49">
        <v>19.8</v>
      </c>
      <c r="AJ10" s="50">
        <v>171.3</v>
      </c>
      <c r="AK10" s="50">
        <v>147.4</v>
      </c>
      <c r="AL10" s="51">
        <v>23.9</v>
      </c>
      <c r="AM10" s="49" t="s">
        <v>220</v>
      </c>
      <c r="AN10" s="50" t="s">
        <v>220</v>
      </c>
      <c r="AO10" s="50" t="s">
        <v>220</v>
      </c>
      <c r="AP10" s="51" t="s">
        <v>220</v>
      </c>
      <c r="AQ10" s="49" t="s">
        <v>221</v>
      </c>
      <c r="AR10" s="50" t="s">
        <v>221</v>
      </c>
      <c r="AS10" s="50" t="s">
        <v>221</v>
      </c>
      <c r="AT10" s="51" t="s">
        <v>221</v>
      </c>
      <c r="AU10" s="49">
        <v>19.100000000000001</v>
      </c>
      <c r="AV10" s="50">
        <v>181</v>
      </c>
      <c r="AW10" s="50">
        <v>152.4</v>
      </c>
      <c r="AX10" s="51">
        <v>28.6</v>
      </c>
      <c r="AY10" s="49">
        <v>20.5</v>
      </c>
      <c r="AZ10" s="50">
        <v>174.5</v>
      </c>
      <c r="BA10" s="50">
        <v>147.80000000000001</v>
      </c>
      <c r="BB10" s="51">
        <v>26.7</v>
      </c>
      <c r="BC10" s="49">
        <v>20.3</v>
      </c>
      <c r="BD10" s="50">
        <v>174.2</v>
      </c>
      <c r="BE10" s="50">
        <v>151.5</v>
      </c>
      <c r="BF10" s="51">
        <v>22.7</v>
      </c>
      <c r="BG10" s="49">
        <v>20.9</v>
      </c>
      <c r="BH10" s="50">
        <v>185.5</v>
      </c>
      <c r="BI10" s="50">
        <v>154.30000000000001</v>
      </c>
      <c r="BJ10" s="51">
        <v>31.2</v>
      </c>
      <c r="BK10" s="49">
        <v>20</v>
      </c>
      <c r="BL10" s="50">
        <v>163.80000000000001</v>
      </c>
      <c r="BM10" s="50">
        <v>150.80000000000001</v>
      </c>
      <c r="BN10" s="51">
        <v>13</v>
      </c>
      <c r="BO10" s="49">
        <v>20.399999999999999</v>
      </c>
      <c r="BP10" s="50">
        <v>193.5</v>
      </c>
      <c r="BQ10" s="50">
        <v>157.80000000000001</v>
      </c>
      <c r="BR10" s="51">
        <v>35.700000000000003</v>
      </c>
      <c r="BS10" s="49">
        <v>18.5</v>
      </c>
      <c r="BT10" s="50">
        <v>164.3</v>
      </c>
      <c r="BU10" s="50">
        <v>145.9</v>
      </c>
      <c r="BV10" s="51">
        <v>18.399999999999999</v>
      </c>
      <c r="BW10" s="49">
        <v>20.2</v>
      </c>
      <c r="BX10" s="50">
        <v>168.4</v>
      </c>
      <c r="BY10" s="50">
        <v>151.30000000000001</v>
      </c>
      <c r="BZ10" s="51">
        <v>17.100000000000001</v>
      </c>
      <c r="CA10" s="49">
        <v>19.399999999999999</v>
      </c>
      <c r="CB10" s="50">
        <v>166</v>
      </c>
      <c r="CC10" s="50">
        <v>152.9</v>
      </c>
      <c r="CD10" s="51">
        <v>13.1</v>
      </c>
      <c r="CE10" s="49">
        <v>18.8</v>
      </c>
      <c r="CF10" s="50">
        <v>167.9</v>
      </c>
      <c r="CG10" s="50">
        <v>149.80000000000001</v>
      </c>
      <c r="CH10" s="51">
        <v>18.100000000000001</v>
      </c>
      <c r="CI10" s="49">
        <v>17.899999999999999</v>
      </c>
      <c r="CJ10" s="50">
        <v>156.19999999999999</v>
      </c>
      <c r="CK10" s="50">
        <v>136</v>
      </c>
      <c r="CL10" s="51">
        <v>20.2</v>
      </c>
      <c r="CM10" s="49">
        <v>19</v>
      </c>
      <c r="CN10" s="50">
        <v>160.1</v>
      </c>
      <c r="CO10" s="50">
        <v>146.1</v>
      </c>
      <c r="CP10" s="51">
        <v>14</v>
      </c>
      <c r="CQ10" s="49">
        <v>19.100000000000001</v>
      </c>
      <c r="CR10" s="50">
        <v>170.8</v>
      </c>
      <c r="CS10" s="50">
        <v>150.19999999999999</v>
      </c>
      <c r="CT10" s="51">
        <v>20.6</v>
      </c>
      <c r="CU10" s="49" t="s">
        <v>221</v>
      </c>
      <c r="CV10" s="50" t="s">
        <v>221</v>
      </c>
      <c r="CW10" s="50" t="s">
        <v>221</v>
      </c>
      <c r="CX10" s="51" t="s">
        <v>221</v>
      </c>
      <c r="CY10" s="49">
        <v>19.100000000000001</v>
      </c>
      <c r="CZ10" s="50">
        <v>159.6</v>
      </c>
      <c r="DA10" s="50">
        <v>148.5</v>
      </c>
      <c r="DB10" s="51">
        <v>11.1</v>
      </c>
      <c r="DC10" s="49">
        <v>19</v>
      </c>
      <c r="DD10" s="50">
        <v>157</v>
      </c>
      <c r="DE10" s="50">
        <v>141.30000000000001</v>
      </c>
      <c r="DF10" s="51">
        <v>15.7</v>
      </c>
      <c r="DG10" s="49">
        <v>19.2</v>
      </c>
      <c r="DH10" s="50">
        <v>159.6</v>
      </c>
      <c r="DI10" s="50">
        <v>145.6</v>
      </c>
      <c r="DJ10" s="51">
        <v>14</v>
      </c>
      <c r="DK10" s="49">
        <v>21.3</v>
      </c>
      <c r="DL10" s="50">
        <v>181</v>
      </c>
      <c r="DM10" s="50">
        <v>157.30000000000001</v>
      </c>
      <c r="DN10" s="51">
        <v>23.7</v>
      </c>
      <c r="DO10" s="49">
        <v>20</v>
      </c>
      <c r="DP10" s="50">
        <v>144.9</v>
      </c>
      <c r="DQ10" s="50">
        <v>136.69999999999999</v>
      </c>
      <c r="DR10" s="51">
        <v>8.1999999999999993</v>
      </c>
      <c r="DS10" s="49">
        <v>20.5</v>
      </c>
      <c r="DT10" s="50">
        <v>158</v>
      </c>
      <c r="DU10" s="50">
        <v>148.9</v>
      </c>
      <c r="DV10" s="51">
        <v>9.1</v>
      </c>
      <c r="DW10" s="49">
        <v>19.899999999999999</v>
      </c>
      <c r="DX10" s="50">
        <v>141.9</v>
      </c>
      <c r="DY10" s="50">
        <v>133.9</v>
      </c>
      <c r="DZ10" s="51">
        <v>8</v>
      </c>
      <c r="EA10" s="49">
        <v>18</v>
      </c>
      <c r="EB10" s="50">
        <v>135.5</v>
      </c>
      <c r="EC10" s="50">
        <v>131.1</v>
      </c>
      <c r="ED10" s="51">
        <v>4.4000000000000004</v>
      </c>
      <c r="EE10" s="49">
        <v>18.899999999999999</v>
      </c>
      <c r="EF10" s="50">
        <v>137.69999999999999</v>
      </c>
      <c r="EG10" s="50">
        <v>129.80000000000001</v>
      </c>
      <c r="EH10" s="51">
        <v>7.9</v>
      </c>
      <c r="EI10" s="49">
        <v>18.399999999999999</v>
      </c>
      <c r="EJ10" s="50">
        <v>149.6</v>
      </c>
      <c r="EK10" s="50">
        <v>137.9</v>
      </c>
      <c r="EL10" s="51">
        <v>11.7</v>
      </c>
      <c r="EM10" s="49">
        <v>18.3</v>
      </c>
      <c r="EN10" s="50">
        <v>132.69999999999999</v>
      </c>
      <c r="EO10" s="50">
        <v>124.2</v>
      </c>
      <c r="EP10" s="51">
        <v>8.5</v>
      </c>
      <c r="EQ10" s="49">
        <v>20</v>
      </c>
      <c r="ER10" s="50">
        <v>155.30000000000001</v>
      </c>
      <c r="ES10" s="50">
        <v>136.9</v>
      </c>
      <c r="ET10" s="51">
        <v>18.399999999999999</v>
      </c>
      <c r="EU10" s="49">
        <v>18.2</v>
      </c>
      <c r="EV10" s="50">
        <v>158.30000000000001</v>
      </c>
      <c r="EW10" s="50">
        <v>144.80000000000001</v>
      </c>
      <c r="EX10" s="51">
        <v>13.5</v>
      </c>
      <c r="EY10" s="49">
        <v>20.3</v>
      </c>
      <c r="EZ10" s="50">
        <v>156.4</v>
      </c>
      <c r="FA10" s="50">
        <v>149.69999999999999</v>
      </c>
      <c r="FB10" s="51">
        <v>6.7</v>
      </c>
      <c r="FC10" s="49">
        <v>20.399999999999999</v>
      </c>
      <c r="FD10" s="50">
        <v>154.5</v>
      </c>
      <c r="FE10" s="50">
        <v>149.5</v>
      </c>
      <c r="FF10" s="51">
        <v>5</v>
      </c>
      <c r="FG10" s="49">
        <v>19.3</v>
      </c>
      <c r="FH10" s="50">
        <v>140</v>
      </c>
      <c r="FI10" s="50">
        <v>130.4</v>
      </c>
      <c r="FJ10" s="51">
        <v>9.6</v>
      </c>
      <c r="FK10" s="39"/>
    </row>
    <row r="11" spans="1:178" s="40" customFormat="1" ht="15.6" customHeight="1">
      <c r="A11" s="76"/>
      <c r="B11" s="68" t="s">
        <v>35</v>
      </c>
      <c r="C11" s="52">
        <v>18.5</v>
      </c>
      <c r="D11" s="53">
        <v>148.9</v>
      </c>
      <c r="E11" s="53">
        <v>136.1</v>
      </c>
      <c r="F11" s="55">
        <v>12.8</v>
      </c>
      <c r="G11" s="54" t="s">
        <v>221</v>
      </c>
      <c r="H11" s="53" t="s">
        <v>221</v>
      </c>
      <c r="I11" s="53" t="s">
        <v>221</v>
      </c>
      <c r="J11" s="55" t="s">
        <v>221</v>
      </c>
      <c r="K11" s="52">
        <v>18.2</v>
      </c>
      <c r="L11" s="53">
        <v>156.1</v>
      </c>
      <c r="M11" s="53">
        <v>142.80000000000001</v>
      </c>
      <c r="N11" s="55">
        <v>13.3</v>
      </c>
      <c r="O11" s="52">
        <v>17.5</v>
      </c>
      <c r="P11" s="53">
        <v>152.1</v>
      </c>
      <c r="Q11" s="53">
        <v>134.80000000000001</v>
      </c>
      <c r="R11" s="55">
        <v>17.3</v>
      </c>
      <c r="S11" s="52">
        <v>19.7</v>
      </c>
      <c r="T11" s="53">
        <v>165.1</v>
      </c>
      <c r="U11" s="53">
        <v>146.30000000000001</v>
      </c>
      <c r="V11" s="55">
        <v>18.8</v>
      </c>
      <c r="W11" s="52">
        <v>18.7</v>
      </c>
      <c r="X11" s="53">
        <v>143.30000000000001</v>
      </c>
      <c r="Y11" s="53">
        <v>139.1</v>
      </c>
      <c r="Z11" s="55">
        <v>4.2</v>
      </c>
      <c r="AA11" s="52">
        <v>19.8</v>
      </c>
      <c r="AB11" s="53">
        <v>166.6</v>
      </c>
      <c r="AC11" s="53">
        <v>154.4</v>
      </c>
      <c r="AD11" s="55">
        <v>12.2</v>
      </c>
      <c r="AE11" s="52" t="s">
        <v>220</v>
      </c>
      <c r="AF11" s="53" t="s">
        <v>220</v>
      </c>
      <c r="AG11" s="53" t="s">
        <v>220</v>
      </c>
      <c r="AH11" s="55" t="s">
        <v>220</v>
      </c>
      <c r="AI11" s="52">
        <v>18.7</v>
      </c>
      <c r="AJ11" s="53">
        <v>158.30000000000001</v>
      </c>
      <c r="AK11" s="53">
        <v>136.6</v>
      </c>
      <c r="AL11" s="55">
        <v>21.7</v>
      </c>
      <c r="AM11" s="52" t="s">
        <v>220</v>
      </c>
      <c r="AN11" s="53" t="s">
        <v>220</v>
      </c>
      <c r="AO11" s="53" t="s">
        <v>220</v>
      </c>
      <c r="AP11" s="55" t="s">
        <v>220</v>
      </c>
      <c r="AQ11" s="52" t="s">
        <v>221</v>
      </c>
      <c r="AR11" s="53" t="s">
        <v>221</v>
      </c>
      <c r="AS11" s="53" t="s">
        <v>221</v>
      </c>
      <c r="AT11" s="55" t="s">
        <v>221</v>
      </c>
      <c r="AU11" s="52">
        <v>16.2</v>
      </c>
      <c r="AV11" s="53">
        <v>158</v>
      </c>
      <c r="AW11" s="53">
        <v>131.30000000000001</v>
      </c>
      <c r="AX11" s="55">
        <v>26.7</v>
      </c>
      <c r="AY11" s="52">
        <v>17.899999999999999</v>
      </c>
      <c r="AZ11" s="53">
        <v>155.5</v>
      </c>
      <c r="BA11" s="53">
        <v>129.69999999999999</v>
      </c>
      <c r="BB11" s="55">
        <v>25.8</v>
      </c>
      <c r="BC11" s="52">
        <v>17.399999999999999</v>
      </c>
      <c r="BD11" s="53">
        <v>150.30000000000001</v>
      </c>
      <c r="BE11" s="53">
        <v>125.3</v>
      </c>
      <c r="BF11" s="55">
        <v>25</v>
      </c>
      <c r="BG11" s="52">
        <v>18.600000000000001</v>
      </c>
      <c r="BH11" s="53">
        <v>163.4</v>
      </c>
      <c r="BI11" s="53">
        <v>135.80000000000001</v>
      </c>
      <c r="BJ11" s="55">
        <v>27.6</v>
      </c>
      <c r="BK11" s="52">
        <v>18.7</v>
      </c>
      <c r="BL11" s="53">
        <v>154.69999999999999</v>
      </c>
      <c r="BM11" s="53">
        <v>141.1</v>
      </c>
      <c r="BN11" s="55">
        <v>13.6</v>
      </c>
      <c r="BO11" s="52">
        <v>17.899999999999999</v>
      </c>
      <c r="BP11" s="53">
        <v>168.7</v>
      </c>
      <c r="BQ11" s="53">
        <v>138.9</v>
      </c>
      <c r="BR11" s="55">
        <v>29.8</v>
      </c>
      <c r="BS11" s="52">
        <v>15.6</v>
      </c>
      <c r="BT11" s="53">
        <v>140.4</v>
      </c>
      <c r="BU11" s="53">
        <v>123.9</v>
      </c>
      <c r="BV11" s="55">
        <v>16.5</v>
      </c>
      <c r="BW11" s="52">
        <v>17.899999999999999</v>
      </c>
      <c r="BX11" s="53">
        <v>154.69999999999999</v>
      </c>
      <c r="BY11" s="53">
        <v>136.6</v>
      </c>
      <c r="BZ11" s="55">
        <v>18.100000000000001</v>
      </c>
      <c r="CA11" s="52">
        <v>16.899999999999999</v>
      </c>
      <c r="CB11" s="53">
        <v>146.19999999999999</v>
      </c>
      <c r="CC11" s="53">
        <v>132.9</v>
      </c>
      <c r="CD11" s="55">
        <v>13.3</v>
      </c>
      <c r="CE11" s="52">
        <v>17.399999999999999</v>
      </c>
      <c r="CF11" s="53">
        <v>160.1</v>
      </c>
      <c r="CG11" s="53">
        <v>141</v>
      </c>
      <c r="CH11" s="55">
        <v>19.100000000000001</v>
      </c>
      <c r="CI11" s="52">
        <v>16</v>
      </c>
      <c r="CJ11" s="53">
        <v>144.6</v>
      </c>
      <c r="CK11" s="53">
        <v>125.1</v>
      </c>
      <c r="CL11" s="55">
        <v>19.5</v>
      </c>
      <c r="CM11" s="52">
        <v>17.2</v>
      </c>
      <c r="CN11" s="53">
        <v>145.80000000000001</v>
      </c>
      <c r="CO11" s="53">
        <v>131.69999999999999</v>
      </c>
      <c r="CP11" s="55">
        <v>14.1</v>
      </c>
      <c r="CQ11" s="52">
        <v>17.8</v>
      </c>
      <c r="CR11" s="53">
        <v>157.5</v>
      </c>
      <c r="CS11" s="53">
        <v>140</v>
      </c>
      <c r="CT11" s="55">
        <v>17.5</v>
      </c>
      <c r="CU11" s="52" t="s">
        <v>221</v>
      </c>
      <c r="CV11" s="53" t="s">
        <v>221</v>
      </c>
      <c r="CW11" s="53" t="s">
        <v>221</v>
      </c>
      <c r="CX11" s="55" t="s">
        <v>221</v>
      </c>
      <c r="CY11" s="52">
        <v>16.2</v>
      </c>
      <c r="CZ11" s="53">
        <v>134.19999999999999</v>
      </c>
      <c r="DA11" s="53">
        <v>124.2</v>
      </c>
      <c r="DB11" s="55">
        <v>10</v>
      </c>
      <c r="DC11" s="52">
        <v>17.899999999999999</v>
      </c>
      <c r="DD11" s="53">
        <v>149.9</v>
      </c>
      <c r="DE11" s="53">
        <v>131.80000000000001</v>
      </c>
      <c r="DF11" s="55">
        <v>18.100000000000001</v>
      </c>
      <c r="DG11" s="52">
        <v>17.3</v>
      </c>
      <c r="DH11" s="53">
        <v>141.69999999999999</v>
      </c>
      <c r="DI11" s="53">
        <v>129.6</v>
      </c>
      <c r="DJ11" s="55">
        <v>12.1</v>
      </c>
      <c r="DK11" s="52">
        <v>20.2</v>
      </c>
      <c r="DL11" s="53">
        <v>172.1</v>
      </c>
      <c r="DM11" s="53">
        <v>150.19999999999999</v>
      </c>
      <c r="DN11" s="55">
        <v>21.9</v>
      </c>
      <c r="DO11" s="52">
        <v>20.100000000000001</v>
      </c>
      <c r="DP11" s="53">
        <v>147.19999999999999</v>
      </c>
      <c r="DQ11" s="53">
        <v>137.4</v>
      </c>
      <c r="DR11" s="55">
        <v>9.8000000000000007</v>
      </c>
      <c r="DS11" s="52">
        <v>19.399999999999999</v>
      </c>
      <c r="DT11" s="53">
        <v>149</v>
      </c>
      <c r="DU11" s="53">
        <v>140.30000000000001</v>
      </c>
      <c r="DV11" s="55">
        <v>8.6999999999999993</v>
      </c>
      <c r="DW11" s="52">
        <v>20.3</v>
      </c>
      <c r="DX11" s="53">
        <v>146.80000000000001</v>
      </c>
      <c r="DY11" s="53">
        <v>136.69999999999999</v>
      </c>
      <c r="DZ11" s="55">
        <v>10.1</v>
      </c>
      <c r="EA11" s="52">
        <v>18.100000000000001</v>
      </c>
      <c r="EB11" s="53">
        <v>134.9</v>
      </c>
      <c r="EC11" s="53">
        <v>130.6</v>
      </c>
      <c r="ED11" s="55">
        <v>4.3</v>
      </c>
      <c r="EE11" s="52">
        <v>17.899999999999999</v>
      </c>
      <c r="EF11" s="53">
        <v>128.9</v>
      </c>
      <c r="EG11" s="53">
        <v>123.2</v>
      </c>
      <c r="EH11" s="55">
        <v>5.7</v>
      </c>
      <c r="EI11" s="52">
        <v>16.2</v>
      </c>
      <c r="EJ11" s="53">
        <v>133</v>
      </c>
      <c r="EK11" s="53">
        <v>120.7</v>
      </c>
      <c r="EL11" s="55">
        <v>12.3</v>
      </c>
      <c r="EM11" s="52">
        <v>17.899999999999999</v>
      </c>
      <c r="EN11" s="53">
        <v>129.30000000000001</v>
      </c>
      <c r="EO11" s="53">
        <v>121.2</v>
      </c>
      <c r="EP11" s="55">
        <v>8.1</v>
      </c>
      <c r="EQ11" s="52">
        <v>20.100000000000001</v>
      </c>
      <c r="ER11" s="53">
        <v>157.4</v>
      </c>
      <c r="ES11" s="53">
        <v>138.6</v>
      </c>
      <c r="ET11" s="55">
        <v>18.8</v>
      </c>
      <c r="EU11" s="52">
        <v>17.3</v>
      </c>
      <c r="EV11" s="53">
        <v>151.30000000000001</v>
      </c>
      <c r="EW11" s="53">
        <v>138.1</v>
      </c>
      <c r="EX11" s="55">
        <v>13.2</v>
      </c>
      <c r="EY11" s="52">
        <v>19.5</v>
      </c>
      <c r="EZ11" s="53">
        <v>149.5</v>
      </c>
      <c r="FA11" s="53">
        <v>143.9</v>
      </c>
      <c r="FB11" s="55">
        <v>5.6</v>
      </c>
      <c r="FC11" s="52">
        <v>18.8</v>
      </c>
      <c r="FD11" s="53">
        <v>142</v>
      </c>
      <c r="FE11" s="53">
        <v>137.69999999999999</v>
      </c>
      <c r="FF11" s="55">
        <v>4.3</v>
      </c>
      <c r="FG11" s="52">
        <v>18.3</v>
      </c>
      <c r="FH11" s="53">
        <v>131.69999999999999</v>
      </c>
      <c r="FI11" s="53">
        <v>122.9</v>
      </c>
      <c r="FJ11" s="55">
        <v>8.8000000000000007</v>
      </c>
      <c r="FK11" s="39"/>
    </row>
    <row r="12" spans="1:178" s="40" customFormat="1" ht="15.6" customHeight="1">
      <c r="A12" s="76"/>
      <c r="B12" s="68" t="s">
        <v>36</v>
      </c>
      <c r="C12" s="52">
        <v>19.5</v>
      </c>
      <c r="D12" s="53">
        <v>156.80000000000001</v>
      </c>
      <c r="E12" s="53">
        <v>143.80000000000001</v>
      </c>
      <c r="F12" s="55">
        <v>13</v>
      </c>
      <c r="G12" s="54" t="s">
        <v>221</v>
      </c>
      <c r="H12" s="53" t="s">
        <v>221</v>
      </c>
      <c r="I12" s="53" t="s">
        <v>221</v>
      </c>
      <c r="J12" s="55" t="s">
        <v>221</v>
      </c>
      <c r="K12" s="52">
        <v>23.1</v>
      </c>
      <c r="L12" s="53">
        <v>191.1</v>
      </c>
      <c r="M12" s="53">
        <v>175.6</v>
      </c>
      <c r="N12" s="55">
        <v>15.5</v>
      </c>
      <c r="O12" s="52">
        <v>19.899999999999999</v>
      </c>
      <c r="P12" s="53">
        <v>172</v>
      </c>
      <c r="Q12" s="53">
        <v>153.4</v>
      </c>
      <c r="R12" s="55">
        <v>18.600000000000001</v>
      </c>
      <c r="S12" s="52">
        <v>20.6</v>
      </c>
      <c r="T12" s="53">
        <v>171.8</v>
      </c>
      <c r="U12" s="53">
        <v>153.19999999999999</v>
      </c>
      <c r="V12" s="55">
        <v>18.600000000000001</v>
      </c>
      <c r="W12" s="52">
        <v>22.2</v>
      </c>
      <c r="X12" s="53">
        <v>173.7</v>
      </c>
      <c r="Y12" s="53">
        <v>168.8</v>
      </c>
      <c r="Z12" s="55">
        <v>4.9000000000000004</v>
      </c>
      <c r="AA12" s="52" t="s">
        <v>220</v>
      </c>
      <c r="AB12" s="53" t="s">
        <v>220</v>
      </c>
      <c r="AC12" s="53" t="s">
        <v>220</v>
      </c>
      <c r="AD12" s="55" t="s">
        <v>220</v>
      </c>
      <c r="AE12" s="52" t="s">
        <v>220</v>
      </c>
      <c r="AF12" s="53" t="s">
        <v>220</v>
      </c>
      <c r="AG12" s="53" t="s">
        <v>220</v>
      </c>
      <c r="AH12" s="55" t="s">
        <v>220</v>
      </c>
      <c r="AI12" s="52">
        <v>20.6</v>
      </c>
      <c r="AJ12" s="53">
        <v>176.2</v>
      </c>
      <c r="AK12" s="53">
        <v>151.5</v>
      </c>
      <c r="AL12" s="55">
        <v>24.7</v>
      </c>
      <c r="AM12" s="52" t="s">
        <v>220</v>
      </c>
      <c r="AN12" s="53" t="s">
        <v>220</v>
      </c>
      <c r="AO12" s="53" t="s">
        <v>220</v>
      </c>
      <c r="AP12" s="55" t="s">
        <v>220</v>
      </c>
      <c r="AQ12" s="52" t="s">
        <v>221</v>
      </c>
      <c r="AR12" s="53" t="s">
        <v>221</v>
      </c>
      <c r="AS12" s="53" t="s">
        <v>221</v>
      </c>
      <c r="AT12" s="55" t="s">
        <v>221</v>
      </c>
      <c r="AU12" s="52">
        <v>19.7</v>
      </c>
      <c r="AV12" s="53">
        <v>189.7</v>
      </c>
      <c r="AW12" s="53">
        <v>159.30000000000001</v>
      </c>
      <c r="AX12" s="55">
        <v>30.4</v>
      </c>
      <c r="AY12" s="52">
        <v>20.6</v>
      </c>
      <c r="AZ12" s="53">
        <v>175.9</v>
      </c>
      <c r="BA12" s="53">
        <v>149.5</v>
      </c>
      <c r="BB12" s="55">
        <v>26.4</v>
      </c>
      <c r="BC12" s="52">
        <v>22.2</v>
      </c>
      <c r="BD12" s="53">
        <v>187.7</v>
      </c>
      <c r="BE12" s="53">
        <v>165.1</v>
      </c>
      <c r="BF12" s="55">
        <v>22.6</v>
      </c>
      <c r="BG12" s="52">
        <v>20.7</v>
      </c>
      <c r="BH12" s="53">
        <v>182.4</v>
      </c>
      <c r="BI12" s="53">
        <v>153.30000000000001</v>
      </c>
      <c r="BJ12" s="55">
        <v>29.1</v>
      </c>
      <c r="BK12" s="52">
        <v>19.2</v>
      </c>
      <c r="BL12" s="53">
        <v>162</v>
      </c>
      <c r="BM12" s="53">
        <v>146.6</v>
      </c>
      <c r="BN12" s="55">
        <v>15.4</v>
      </c>
      <c r="BO12" s="52">
        <v>21.4</v>
      </c>
      <c r="BP12" s="53">
        <v>203.2</v>
      </c>
      <c r="BQ12" s="53">
        <v>165.3</v>
      </c>
      <c r="BR12" s="55">
        <v>37.9</v>
      </c>
      <c r="BS12" s="52">
        <v>20</v>
      </c>
      <c r="BT12" s="53">
        <v>174.9</v>
      </c>
      <c r="BU12" s="53">
        <v>158.6</v>
      </c>
      <c r="BV12" s="55">
        <v>16.3</v>
      </c>
      <c r="BW12" s="52">
        <v>20.7</v>
      </c>
      <c r="BX12" s="53">
        <v>175.6</v>
      </c>
      <c r="BY12" s="53">
        <v>156.30000000000001</v>
      </c>
      <c r="BZ12" s="55">
        <v>19.3</v>
      </c>
      <c r="CA12" s="52">
        <v>20.2</v>
      </c>
      <c r="CB12" s="53">
        <v>174.5</v>
      </c>
      <c r="CC12" s="53">
        <v>159</v>
      </c>
      <c r="CD12" s="55">
        <v>15.5</v>
      </c>
      <c r="CE12" s="52">
        <v>18.5</v>
      </c>
      <c r="CF12" s="53">
        <v>168.9</v>
      </c>
      <c r="CG12" s="53">
        <v>148.1</v>
      </c>
      <c r="CH12" s="55">
        <v>20.8</v>
      </c>
      <c r="CI12" s="52">
        <v>16.899999999999999</v>
      </c>
      <c r="CJ12" s="53">
        <v>151.30000000000001</v>
      </c>
      <c r="CK12" s="53">
        <v>132.30000000000001</v>
      </c>
      <c r="CL12" s="55">
        <v>19</v>
      </c>
      <c r="CM12" s="52">
        <v>19.2</v>
      </c>
      <c r="CN12" s="53">
        <v>163.5</v>
      </c>
      <c r="CO12" s="53">
        <v>147.6</v>
      </c>
      <c r="CP12" s="55">
        <v>15.9</v>
      </c>
      <c r="CQ12" s="52">
        <v>18.600000000000001</v>
      </c>
      <c r="CR12" s="53">
        <v>163.69999999999999</v>
      </c>
      <c r="CS12" s="53">
        <v>147.5</v>
      </c>
      <c r="CT12" s="55">
        <v>16.2</v>
      </c>
      <c r="CU12" s="52" t="s">
        <v>221</v>
      </c>
      <c r="CV12" s="53" t="s">
        <v>221</v>
      </c>
      <c r="CW12" s="53" t="s">
        <v>221</v>
      </c>
      <c r="CX12" s="55" t="s">
        <v>221</v>
      </c>
      <c r="CY12" s="52">
        <v>21.2</v>
      </c>
      <c r="CZ12" s="53">
        <v>174.5</v>
      </c>
      <c r="DA12" s="53">
        <v>162.6</v>
      </c>
      <c r="DB12" s="55">
        <v>11.9</v>
      </c>
      <c r="DC12" s="52">
        <v>18.5</v>
      </c>
      <c r="DD12" s="53">
        <v>157</v>
      </c>
      <c r="DE12" s="53">
        <v>137.30000000000001</v>
      </c>
      <c r="DF12" s="55">
        <v>19.7</v>
      </c>
      <c r="DG12" s="52">
        <v>19.399999999999999</v>
      </c>
      <c r="DH12" s="53">
        <v>159.80000000000001</v>
      </c>
      <c r="DI12" s="53">
        <v>146.19999999999999</v>
      </c>
      <c r="DJ12" s="55">
        <v>13.6</v>
      </c>
      <c r="DK12" s="52">
        <v>21.1</v>
      </c>
      <c r="DL12" s="53">
        <v>177.4</v>
      </c>
      <c r="DM12" s="53">
        <v>155.5</v>
      </c>
      <c r="DN12" s="55">
        <v>21.9</v>
      </c>
      <c r="DO12" s="52">
        <v>19.600000000000001</v>
      </c>
      <c r="DP12" s="53">
        <v>141.19999999999999</v>
      </c>
      <c r="DQ12" s="53">
        <v>133.80000000000001</v>
      </c>
      <c r="DR12" s="55">
        <v>7.4</v>
      </c>
      <c r="DS12" s="52">
        <v>20.100000000000001</v>
      </c>
      <c r="DT12" s="53">
        <v>155.4</v>
      </c>
      <c r="DU12" s="53">
        <v>146.69999999999999</v>
      </c>
      <c r="DV12" s="55">
        <v>8.6999999999999993</v>
      </c>
      <c r="DW12" s="52">
        <v>19.399999999999999</v>
      </c>
      <c r="DX12" s="53">
        <v>137.69999999999999</v>
      </c>
      <c r="DY12" s="53">
        <v>130.6</v>
      </c>
      <c r="DZ12" s="55">
        <v>7.1</v>
      </c>
      <c r="EA12" s="52">
        <v>16.8</v>
      </c>
      <c r="EB12" s="53">
        <v>126.3</v>
      </c>
      <c r="EC12" s="53">
        <v>123</v>
      </c>
      <c r="ED12" s="55">
        <v>3.3</v>
      </c>
      <c r="EE12" s="52">
        <v>16.899999999999999</v>
      </c>
      <c r="EF12" s="53">
        <v>122.3</v>
      </c>
      <c r="EG12" s="53">
        <v>117.8</v>
      </c>
      <c r="EH12" s="55">
        <v>4.5</v>
      </c>
      <c r="EI12" s="52">
        <v>18.2</v>
      </c>
      <c r="EJ12" s="53">
        <v>149.19999999999999</v>
      </c>
      <c r="EK12" s="53">
        <v>136.1</v>
      </c>
      <c r="EL12" s="55">
        <v>13.1</v>
      </c>
      <c r="EM12" s="52">
        <v>16.899999999999999</v>
      </c>
      <c r="EN12" s="53">
        <v>119.7</v>
      </c>
      <c r="EO12" s="53">
        <v>113.2</v>
      </c>
      <c r="EP12" s="55">
        <v>6.5</v>
      </c>
      <c r="EQ12" s="52">
        <v>20.100000000000001</v>
      </c>
      <c r="ER12" s="53">
        <v>156.80000000000001</v>
      </c>
      <c r="ES12" s="53">
        <v>140</v>
      </c>
      <c r="ET12" s="55">
        <v>16.8</v>
      </c>
      <c r="EU12" s="52">
        <v>17.899999999999999</v>
      </c>
      <c r="EV12" s="53">
        <v>156.1</v>
      </c>
      <c r="EW12" s="53">
        <v>141.6</v>
      </c>
      <c r="EX12" s="55">
        <v>14.5</v>
      </c>
      <c r="EY12" s="52">
        <v>19.899999999999999</v>
      </c>
      <c r="EZ12" s="53">
        <v>154.30000000000001</v>
      </c>
      <c r="FA12" s="53">
        <v>148.30000000000001</v>
      </c>
      <c r="FB12" s="55">
        <v>6</v>
      </c>
      <c r="FC12" s="52">
        <v>19.3</v>
      </c>
      <c r="FD12" s="53">
        <v>145.9</v>
      </c>
      <c r="FE12" s="53">
        <v>141</v>
      </c>
      <c r="FF12" s="55">
        <v>4.9000000000000004</v>
      </c>
      <c r="FG12" s="52">
        <v>18.3</v>
      </c>
      <c r="FH12" s="53">
        <v>128.80000000000001</v>
      </c>
      <c r="FI12" s="53">
        <v>120.3</v>
      </c>
      <c r="FJ12" s="55">
        <v>8.5</v>
      </c>
      <c r="FK12" s="39"/>
    </row>
    <row r="13" spans="1:178" s="40" customFormat="1" ht="15.6" customHeight="1">
      <c r="A13" s="77" t="s">
        <v>27</v>
      </c>
      <c r="B13" s="68" t="s">
        <v>37</v>
      </c>
      <c r="C13" s="52">
        <v>19.8</v>
      </c>
      <c r="D13" s="53">
        <v>160.30000000000001</v>
      </c>
      <c r="E13" s="53">
        <v>146.6</v>
      </c>
      <c r="F13" s="55">
        <v>13.7</v>
      </c>
      <c r="G13" s="54" t="s">
        <v>221</v>
      </c>
      <c r="H13" s="53" t="s">
        <v>221</v>
      </c>
      <c r="I13" s="53" t="s">
        <v>221</v>
      </c>
      <c r="J13" s="55" t="s">
        <v>221</v>
      </c>
      <c r="K13" s="52">
        <v>21.8</v>
      </c>
      <c r="L13" s="53">
        <v>172.8</v>
      </c>
      <c r="M13" s="53">
        <v>158.6</v>
      </c>
      <c r="N13" s="55">
        <v>14.2</v>
      </c>
      <c r="O13" s="52">
        <v>19.899999999999999</v>
      </c>
      <c r="P13" s="53">
        <v>171.8</v>
      </c>
      <c r="Q13" s="53">
        <v>153.1</v>
      </c>
      <c r="R13" s="55">
        <v>18.7</v>
      </c>
      <c r="S13" s="52">
        <v>19.7</v>
      </c>
      <c r="T13" s="53">
        <v>172.4</v>
      </c>
      <c r="U13" s="53">
        <v>148.30000000000001</v>
      </c>
      <c r="V13" s="55">
        <v>24.1</v>
      </c>
      <c r="W13" s="52">
        <v>21.3</v>
      </c>
      <c r="X13" s="53">
        <v>165.3</v>
      </c>
      <c r="Y13" s="53">
        <v>161.4</v>
      </c>
      <c r="Z13" s="55">
        <v>3.9</v>
      </c>
      <c r="AA13" s="52" t="s">
        <v>220</v>
      </c>
      <c r="AB13" s="53" t="s">
        <v>220</v>
      </c>
      <c r="AC13" s="53" t="s">
        <v>220</v>
      </c>
      <c r="AD13" s="55" t="s">
        <v>220</v>
      </c>
      <c r="AE13" s="52" t="s">
        <v>220</v>
      </c>
      <c r="AF13" s="53" t="s">
        <v>220</v>
      </c>
      <c r="AG13" s="53" t="s">
        <v>220</v>
      </c>
      <c r="AH13" s="55" t="s">
        <v>220</v>
      </c>
      <c r="AI13" s="52">
        <v>19.100000000000001</v>
      </c>
      <c r="AJ13" s="53">
        <v>164.6</v>
      </c>
      <c r="AK13" s="53">
        <v>140.1</v>
      </c>
      <c r="AL13" s="55">
        <v>24.5</v>
      </c>
      <c r="AM13" s="52" t="s">
        <v>220</v>
      </c>
      <c r="AN13" s="53" t="s">
        <v>220</v>
      </c>
      <c r="AO13" s="53" t="s">
        <v>220</v>
      </c>
      <c r="AP13" s="55" t="s">
        <v>220</v>
      </c>
      <c r="AQ13" s="52" t="s">
        <v>221</v>
      </c>
      <c r="AR13" s="53" t="s">
        <v>221</v>
      </c>
      <c r="AS13" s="53" t="s">
        <v>221</v>
      </c>
      <c r="AT13" s="55" t="s">
        <v>221</v>
      </c>
      <c r="AU13" s="52">
        <v>18.899999999999999</v>
      </c>
      <c r="AV13" s="53">
        <v>184.2</v>
      </c>
      <c r="AW13" s="53">
        <v>151.5</v>
      </c>
      <c r="AX13" s="55">
        <v>32.700000000000003</v>
      </c>
      <c r="AY13" s="52">
        <v>21.5</v>
      </c>
      <c r="AZ13" s="53">
        <v>182.9</v>
      </c>
      <c r="BA13" s="53">
        <v>156.1</v>
      </c>
      <c r="BB13" s="55">
        <v>26.8</v>
      </c>
      <c r="BC13" s="52">
        <v>19.600000000000001</v>
      </c>
      <c r="BD13" s="53">
        <v>167.1</v>
      </c>
      <c r="BE13" s="53">
        <v>145.30000000000001</v>
      </c>
      <c r="BF13" s="55">
        <v>21.8</v>
      </c>
      <c r="BG13" s="52">
        <v>22.3</v>
      </c>
      <c r="BH13" s="53">
        <v>195.8</v>
      </c>
      <c r="BI13" s="53">
        <v>164.4</v>
      </c>
      <c r="BJ13" s="55">
        <v>31.4</v>
      </c>
      <c r="BK13" s="52">
        <v>21.4</v>
      </c>
      <c r="BL13" s="53">
        <v>173.3</v>
      </c>
      <c r="BM13" s="53">
        <v>162.69999999999999</v>
      </c>
      <c r="BN13" s="55">
        <v>10.6</v>
      </c>
      <c r="BO13" s="52">
        <v>20</v>
      </c>
      <c r="BP13" s="53">
        <v>188.3</v>
      </c>
      <c r="BQ13" s="53">
        <v>156.1</v>
      </c>
      <c r="BR13" s="55">
        <v>32.200000000000003</v>
      </c>
      <c r="BS13" s="52">
        <v>18.7</v>
      </c>
      <c r="BT13" s="53">
        <v>166.4</v>
      </c>
      <c r="BU13" s="53">
        <v>148.4</v>
      </c>
      <c r="BV13" s="55">
        <v>18</v>
      </c>
      <c r="BW13" s="52">
        <v>21.2</v>
      </c>
      <c r="BX13" s="53">
        <v>175.9</v>
      </c>
      <c r="BY13" s="53">
        <v>155.30000000000001</v>
      </c>
      <c r="BZ13" s="55">
        <v>20.6</v>
      </c>
      <c r="CA13" s="52">
        <v>20.2</v>
      </c>
      <c r="CB13" s="53">
        <v>173.6</v>
      </c>
      <c r="CC13" s="53">
        <v>159.1</v>
      </c>
      <c r="CD13" s="55">
        <v>14.5</v>
      </c>
      <c r="CE13" s="52">
        <v>19</v>
      </c>
      <c r="CF13" s="53">
        <v>172</v>
      </c>
      <c r="CG13" s="53">
        <v>152.4</v>
      </c>
      <c r="CH13" s="55">
        <v>19.600000000000001</v>
      </c>
      <c r="CI13" s="52">
        <v>18.3</v>
      </c>
      <c r="CJ13" s="53">
        <v>161.1</v>
      </c>
      <c r="CK13" s="53">
        <v>142.5</v>
      </c>
      <c r="CL13" s="55">
        <v>18.600000000000001</v>
      </c>
      <c r="CM13" s="52">
        <v>19.8</v>
      </c>
      <c r="CN13" s="53">
        <v>167</v>
      </c>
      <c r="CO13" s="53">
        <v>152.30000000000001</v>
      </c>
      <c r="CP13" s="55">
        <v>14.7</v>
      </c>
      <c r="CQ13" s="52">
        <v>20.100000000000001</v>
      </c>
      <c r="CR13" s="53">
        <v>176.7</v>
      </c>
      <c r="CS13" s="53">
        <v>159.1</v>
      </c>
      <c r="CT13" s="55">
        <v>17.600000000000001</v>
      </c>
      <c r="CU13" s="52" t="s">
        <v>221</v>
      </c>
      <c r="CV13" s="53" t="s">
        <v>221</v>
      </c>
      <c r="CW13" s="53" t="s">
        <v>221</v>
      </c>
      <c r="CX13" s="55" t="s">
        <v>221</v>
      </c>
      <c r="CY13" s="52">
        <v>19.100000000000001</v>
      </c>
      <c r="CZ13" s="53">
        <v>157.80000000000001</v>
      </c>
      <c r="DA13" s="53">
        <v>147.1</v>
      </c>
      <c r="DB13" s="55">
        <v>10.7</v>
      </c>
      <c r="DC13" s="52">
        <v>19.7</v>
      </c>
      <c r="DD13" s="53">
        <v>165.9</v>
      </c>
      <c r="DE13" s="53">
        <v>146.4</v>
      </c>
      <c r="DF13" s="55">
        <v>19.5</v>
      </c>
      <c r="DG13" s="52">
        <v>19</v>
      </c>
      <c r="DH13" s="53">
        <v>156.6</v>
      </c>
      <c r="DI13" s="53">
        <v>143.6</v>
      </c>
      <c r="DJ13" s="55">
        <v>13</v>
      </c>
      <c r="DK13" s="52">
        <v>21.7</v>
      </c>
      <c r="DL13" s="53">
        <v>184.7</v>
      </c>
      <c r="DM13" s="53">
        <v>160.1</v>
      </c>
      <c r="DN13" s="55">
        <v>24.6</v>
      </c>
      <c r="DO13" s="52">
        <v>19.2</v>
      </c>
      <c r="DP13" s="53">
        <v>139.5</v>
      </c>
      <c r="DQ13" s="53">
        <v>131.6</v>
      </c>
      <c r="DR13" s="55">
        <v>7.9</v>
      </c>
      <c r="DS13" s="52">
        <v>20.100000000000001</v>
      </c>
      <c r="DT13" s="53">
        <v>154.19999999999999</v>
      </c>
      <c r="DU13" s="53">
        <v>145</v>
      </c>
      <c r="DV13" s="55">
        <v>9.1999999999999993</v>
      </c>
      <c r="DW13" s="52">
        <v>19</v>
      </c>
      <c r="DX13" s="53">
        <v>135.9</v>
      </c>
      <c r="DY13" s="53">
        <v>128.30000000000001</v>
      </c>
      <c r="DZ13" s="55">
        <v>7.6</v>
      </c>
      <c r="EA13" s="52">
        <v>17.8</v>
      </c>
      <c r="EB13" s="53">
        <v>135.80000000000001</v>
      </c>
      <c r="EC13" s="53">
        <v>131.69999999999999</v>
      </c>
      <c r="ED13" s="55">
        <v>4.0999999999999996</v>
      </c>
      <c r="EE13" s="52">
        <v>19</v>
      </c>
      <c r="EF13" s="53">
        <v>139.6</v>
      </c>
      <c r="EG13" s="53">
        <v>134.19999999999999</v>
      </c>
      <c r="EH13" s="55">
        <v>5.4</v>
      </c>
      <c r="EI13" s="52">
        <v>19.2</v>
      </c>
      <c r="EJ13" s="53">
        <v>159.1</v>
      </c>
      <c r="EK13" s="53">
        <v>144.1</v>
      </c>
      <c r="EL13" s="55">
        <v>15</v>
      </c>
      <c r="EM13" s="52">
        <v>17.7</v>
      </c>
      <c r="EN13" s="53">
        <v>126.4</v>
      </c>
      <c r="EO13" s="53">
        <v>118.3</v>
      </c>
      <c r="EP13" s="55">
        <v>8.1</v>
      </c>
      <c r="EQ13" s="52">
        <v>19.899999999999999</v>
      </c>
      <c r="ER13" s="53">
        <v>158.6</v>
      </c>
      <c r="ES13" s="53">
        <v>138.80000000000001</v>
      </c>
      <c r="ET13" s="55">
        <v>19.8</v>
      </c>
      <c r="EU13" s="52">
        <v>18.600000000000001</v>
      </c>
      <c r="EV13" s="53">
        <v>160.80000000000001</v>
      </c>
      <c r="EW13" s="53">
        <v>147.4</v>
      </c>
      <c r="EX13" s="55">
        <v>13.4</v>
      </c>
      <c r="EY13" s="52">
        <v>20.2</v>
      </c>
      <c r="EZ13" s="53">
        <v>155.69999999999999</v>
      </c>
      <c r="FA13" s="53">
        <v>149.69999999999999</v>
      </c>
      <c r="FB13" s="55">
        <v>6</v>
      </c>
      <c r="FC13" s="52">
        <v>22</v>
      </c>
      <c r="FD13" s="53">
        <v>172.8</v>
      </c>
      <c r="FE13" s="53">
        <v>161.4</v>
      </c>
      <c r="FF13" s="55">
        <v>11.4</v>
      </c>
      <c r="FG13" s="52">
        <v>19.5</v>
      </c>
      <c r="FH13" s="53">
        <v>149.5</v>
      </c>
      <c r="FI13" s="53">
        <v>139.1</v>
      </c>
      <c r="FJ13" s="55">
        <v>10.4</v>
      </c>
      <c r="FK13" s="39"/>
    </row>
    <row r="14" spans="1:178" s="40" customFormat="1" ht="15.6" customHeight="1">
      <c r="A14" s="77"/>
      <c r="B14" s="68" t="s">
        <v>38</v>
      </c>
      <c r="C14" s="52">
        <v>19.899999999999999</v>
      </c>
      <c r="D14" s="53">
        <v>159.1</v>
      </c>
      <c r="E14" s="53">
        <v>146.5</v>
      </c>
      <c r="F14" s="55">
        <v>12.6</v>
      </c>
      <c r="G14" s="54" t="s">
        <v>221</v>
      </c>
      <c r="H14" s="53" t="s">
        <v>221</v>
      </c>
      <c r="I14" s="53" t="s">
        <v>221</v>
      </c>
      <c r="J14" s="55" t="s">
        <v>221</v>
      </c>
      <c r="K14" s="52">
        <v>20.9</v>
      </c>
      <c r="L14" s="53">
        <v>175.2</v>
      </c>
      <c r="M14" s="53">
        <v>164.1</v>
      </c>
      <c r="N14" s="55">
        <v>11.1</v>
      </c>
      <c r="O14" s="52">
        <v>19.899999999999999</v>
      </c>
      <c r="P14" s="53">
        <v>170.8</v>
      </c>
      <c r="Q14" s="53">
        <v>152.4</v>
      </c>
      <c r="R14" s="55">
        <v>18.399999999999999</v>
      </c>
      <c r="S14" s="52">
        <v>20</v>
      </c>
      <c r="T14" s="53">
        <v>174.5</v>
      </c>
      <c r="U14" s="53">
        <v>151.30000000000001</v>
      </c>
      <c r="V14" s="55">
        <v>23.2</v>
      </c>
      <c r="W14" s="52">
        <v>20.3</v>
      </c>
      <c r="X14" s="53">
        <v>158.5</v>
      </c>
      <c r="Y14" s="53">
        <v>153.80000000000001</v>
      </c>
      <c r="Z14" s="55">
        <v>4.7</v>
      </c>
      <c r="AA14" s="52" t="s">
        <v>220</v>
      </c>
      <c r="AB14" s="53" t="s">
        <v>220</v>
      </c>
      <c r="AC14" s="53" t="s">
        <v>220</v>
      </c>
      <c r="AD14" s="55" t="s">
        <v>220</v>
      </c>
      <c r="AE14" s="52" t="s">
        <v>220</v>
      </c>
      <c r="AF14" s="53" t="s">
        <v>220</v>
      </c>
      <c r="AG14" s="53" t="s">
        <v>220</v>
      </c>
      <c r="AH14" s="55" t="s">
        <v>220</v>
      </c>
      <c r="AI14" s="52">
        <v>20.399999999999999</v>
      </c>
      <c r="AJ14" s="53">
        <v>175.7</v>
      </c>
      <c r="AK14" s="53">
        <v>149.9</v>
      </c>
      <c r="AL14" s="55">
        <v>25.8</v>
      </c>
      <c r="AM14" s="52" t="s">
        <v>220</v>
      </c>
      <c r="AN14" s="53" t="s">
        <v>220</v>
      </c>
      <c r="AO14" s="53" t="s">
        <v>220</v>
      </c>
      <c r="AP14" s="55" t="s">
        <v>220</v>
      </c>
      <c r="AQ14" s="52" t="s">
        <v>221</v>
      </c>
      <c r="AR14" s="53" t="s">
        <v>221</v>
      </c>
      <c r="AS14" s="53" t="s">
        <v>221</v>
      </c>
      <c r="AT14" s="55" t="s">
        <v>221</v>
      </c>
      <c r="AU14" s="52">
        <v>19.899999999999999</v>
      </c>
      <c r="AV14" s="53">
        <v>188.9</v>
      </c>
      <c r="AW14" s="53">
        <v>159.30000000000001</v>
      </c>
      <c r="AX14" s="55">
        <v>29.6</v>
      </c>
      <c r="AY14" s="52">
        <v>20.6</v>
      </c>
      <c r="AZ14" s="53">
        <v>176.1</v>
      </c>
      <c r="BA14" s="53">
        <v>149.19999999999999</v>
      </c>
      <c r="BB14" s="55">
        <v>26.9</v>
      </c>
      <c r="BC14" s="52">
        <v>21.1</v>
      </c>
      <c r="BD14" s="53">
        <v>177.3</v>
      </c>
      <c r="BE14" s="53">
        <v>157.5</v>
      </c>
      <c r="BF14" s="55">
        <v>19.8</v>
      </c>
      <c r="BG14" s="52">
        <v>21.8</v>
      </c>
      <c r="BH14" s="53">
        <v>193.1</v>
      </c>
      <c r="BI14" s="53">
        <v>164.4</v>
      </c>
      <c r="BJ14" s="55">
        <v>28.7</v>
      </c>
      <c r="BK14" s="52">
        <v>20</v>
      </c>
      <c r="BL14" s="53">
        <v>167.6</v>
      </c>
      <c r="BM14" s="53">
        <v>150.4</v>
      </c>
      <c r="BN14" s="55">
        <v>17.2</v>
      </c>
      <c r="BO14" s="52">
        <v>21</v>
      </c>
      <c r="BP14" s="53">
        <v>197.9</v>
      </c>
      <c r="BQ14" s="53">
        <v>163.80000000000001</v>
      </c>
      <c r="BR14" s="55">
        <v>34.1</v>
      </c>
      <c r="BS14" s="52">
        <v>18.8</v>
      </c>
      <c r="BT14" s="53">
        <v>150.4</v>
      </c>
      <c r="BU14" s="53">
        <v>133.80000000000001</v>
      </c>
      <c r="BV14" s="55">
        <v>16.600000000000001</v>
      </c>
      <c r="BW14" s="52">
        <v>21.7</v>
      </c>
      <c r="BX14" s="53">
        <v>176.9</v>
      </c>
      <c r="BY14" s="53">
        <v>158.5</v>
      </c>
      <c r="BZ14" s="55">
        <v>18.399999999999999</v>
      </c>
      <c r="CA14" s="52">
        <v>19.8</v>
      </c>
      <c r="CB14" s="53">
        <v>171.2</v>
      </c>
      <c r="CC14" s="53">
        <v>156.30000000000001</v>
      </c>
      <c r="CD14" s="55">
        <v>14.9</v>
      </c>
      <c r="CE14" s="52">
        <v>19.3</v>
      </c>
      <c r="CF14" s="53">
        <v>174</v>
      </c>
      <c r="CG14" s="53">
        <v>155.4</v>
      </c>
      <c r="CH14" s="55">
        <v>18.600000000000001</v>
      </c>
      <c r="CI14" s="52">
        <v>17.5</v>
      </c>
      <c r="CJ14" s="53">
        <v>154.5</v>
      </c>
      <c r="CK14" s="53">
        <v>136.80000000000001</v>
      </c>
      <c r="CL14" s="55">
        <v>17.7</v>
      </c>
      <c r="CM14" s="52">
        <v>19.5</v>
      </c>
      <c r="CN14" s="53">
        <v>162.4</v>
      </c>
      <c r="CO14" s="53">
        <v>149.4</v>
      </c>
      <c r="CP14" s="55">
        <v>13</v>
      </c>
      <c r="CQ14" s="52">
        <v>19.8</v>
      </c>
      <c r="CR14" s="53">
        <v>175.9</v>
      </c>
      <c r="CS14" s="53">
        <v>155</v>
      </c>
      <c r="CT14" s="55">
        <v>20.9</v>
      </c>
      <c r="CU14" s="52" t="s">
        <v>221</v>
      </c>
      <c r="CV14" s="53" t="s">
        <v>221</v>
      </c>
      <c r="CW14" s="53" t="s">
        <v>221</v>
      </c>
      <c r="CX14" s="55" t="s">
        <v>221</v>
      </c>
      <c r="CY14" s="52">
        <v>19.7</v>
      </c>
      <c r="CZ14" s="53">
        <v>162.9</v>
      </c>
      <c r="DA14" s="53">
        <v>150.69999999999999</v>
      </c>
      <c r="DB14" s="55">
        <v>12.2</v>
      </c>
      <c r="DC14" s="52">
        <v>19.399999999999999</v>
      </c>
      <c r="DD14" s="53">
        <v>160.19999999999999</v>
      </c>
      <c r="DE14" s="53">
        <v>145.5</v>
      </c>
      <c r="DF14" s="55">
        <v>14.7</v>
      </c>
      <c r="DG14" s="52">
        <v>19.7</v>
      </c>
      <c r="DH14" s="53">
        <v>162.9</v>
      </c>
      <c r="DI14" s="53">
        <v>148.9</v>
      </c>
      <c r="DJ14" s="55">
        <v>14</v>
      </c>
      <c r="DK14" s="52">
        <v>20.8</v>
      </c>
      <c r="DL14" s="53">
        <v>167.7</v>
      </c>
      <c r="DM14" s="53">
        <v>155.1</v>
      </c>
      <c r="DN14" s="55">
        <v>12.6</v>
      </c>
      <c r="DO14" s="52">
        <v>20.2</v>
      </c>
      <c r="DP14" s="53">
        <v>145.69999999999999</v>
      </c>
      <c r="DQ14" s="53">
        <v>137.80000000000001</v>
      </c>
      <c r="DR14" s="55">
        <v>7.9</v>
      </c>
      <c r="DS14" s="52">
        <v>20.9</v>
      </c>
      <c r="DT14" s="53">
        <v>161.9</v>
      </c>
      <c r="DU14" s="53">
        <v>152.80000000000001</v>
      </c>
      <c r="DV14" s="55">
        <v>9.1</v>
      </c>
      <c r="DW14" s="52">
        <v>20</v>
      </c>
      <c r="DX14" s="53">
        <v>141.9</v>
      </c>
      <c r="DY14" s="53">
        <v>134.19999999999999</v>
      </c>
      <c r="DZ14" s="55">
        <v>7.7</v>
      </c>
      <c r="EA14" s="52">
        <v>18.5</v>
      </c>
      <c r="EB14" s="53">
        <v>141.80000000000001</v>
      </c>
      <c r="EC14" s="53">
        <v>136.6</v>
      </c>
      <c r="ED14" s="55">
        <v>5.2</v>
      </c>
      <c r="EE14" s="52">
        <v>19.3</v>
      </c>
      <c r="EF14" s="53">
        <v>139.5</v>
      </c>
      <c r="EG14" s="53">
        <v>134.69999999999999</v>
      </c>
      <c r="EH14" s="55">
        <v>4.8</v>
      </c>
      <c r="EI14" s="52">
        <v>19.100000000000001</v>
      </c>
      <c r="EJ14" s="53">
        <v>154.9</v>
      </c>
      <c r="EK14" s="53">
        <v>143.6</v>
      </c>
      <c r="EL14" s="55">
        <v>11.3</v>
      </c>
      <c r="EM14" s="52">
        <v>18.3</v>
      </c>
      <c r="EN14" s="53">
        <v>132.4</v>
      </c>
      <c r="EO14" s="53">
        <v>124.3</v>
      </c>
      <c r="EP14" s="55">
        <v>8.1</v>
      </c>
      <c r="EQ14" s="52">
        <v>21</v>
      </c>
      <c r="ER14" s="53">
        <v>165.7</v>
      </c>
      <c r="ES14" s="53">
        <v>145.5</v>
      </c>
      <c r="ET14" s="55">
        <v>20.2</v>
      </c>
      <c r="EU14" s="52">
        <v>19.100000000000001</v>
      </c>
      <c r="EV14" s="53">
        <v>169.1</v>
      </c>
      <c r="EW14" s="53">
        <v>153</v>
      </c>
      <c r="EX14" s="55">
        <v>16.100000000000001</v>
      </c>
      <c r="EY14" s="52">
        <v>20.399999999999999</v>
      </c>
      <c r="EZ14" s="53">
        <v>156.9</v>
      </c>
      <c r="FA14" s="53">
        <v>150.1</v>
      </c>
      <c r="FB14" s="55">
        <v>6.8</v>
      </c>
      <c r="FC14" s="52">
        <v>20.3</v>
      </c>
      <c r="FD14" s="53">
        <v>154.30000000000001</v>
      </c>
      <c r="FE14" s="53">
        <v>149.4</v>
      </c>
      <c r="FF14" s="55">
        <v>4.9000000000000004</v>
      </c>
      <c r="FG14" s="52">
        <v>19.3</v>
      </c>
      <c r="FH14" s="53">
        <v>136.30000000000001</v>
      </c>
      <c r="FI14" s="53">
        <v>127.1</v>
      </c>
      <c r="FJ14" s="55">
        <v>9.1999999999999993</v>
      </c>
      <c r="FK14" s="39"/>
    </row>
    <row r="15" spans="1:178" s="40" customFormat="1" ht="15.6" customHeight="1">
      <c r="A15" s="77"/>
      <c r="B15" s="68" t="s">
        <v>39</v>
      </c>
      <c r="C15" s="52">
        <v>19</v>
      </c>
      <c r="D15" s="53">
        <v>152.69999999999999</v>
      </c>
      <c r="E15" s="53">
        <v>139.80000000000001</v>
      </c>
      <c r="F15" s="55">
        <v>12.9</v>
      </c>
      <c r="G15" s="54" t="s">
        <v>221</v>
      </c>
      <c r="H15" s="53" t="s">
        <v>221</v>
      </c>
      <c r="I15" s="53" t="s">
        <v>221</v>
      </c>
      <c r="J15" s="55" t="s">
        <v>221</v>
      </c>
      <c r="K15" s="52">
        <v>19.600000000000001</v>
      </c>
      <c r="L15" s="53">
        <v>161.6</v>
      </c>
      <c r="M15" s="53">
        <v>151</v>
      </c>
      <c r="N15" s="55">
        <v>10.6</v>
      </c>
      <c r="O15" s="52">
        <v>18.2</v>
      </c>
      <c r="P15" s="53">
        <v>157</v>
      </c>
      <c r="Q15" s="53">
        <v>140.30000000000001</v>
      </c>
      <c r="R15" s="55">
        <v>16.7</v>
      </c>
      <c r="S15" s="52">
        <v>19.3</v>
      </c>
      <c r="T15" s="53">
        <v>161.19999999999999</v>
      </c>
      <c r="U15" s="53">
        <v>143.69999999999999</v>
      </c>
      <c r="V15" s="55">
        <v>17.5</v>
      </c>
      <c r="W15" s="52">
        <v>16.7</v>
      </c>
      <c r="X15" s="53">
        <v>128.6</v>
      </c>
      <c r="Y15" s="53">
        <v>124.4</v>
      </c>
      <c r="Z15" s="55">
        <v>4.2</v>
      </c>
      <c r="AA15" s="52" t="s">
        <v>220</v>
      </c>
      <c r="AB15" s="53" t="s">
        <v>220</v>
      </c>
      <c r="AC15" s="53" t="s">
        <v>220</v>
      </c>
      <c r="AD15" s="55" t="s">
        <v>220</v>
      </c>
      <c r="AE15" s="52" t="s">
        <v>220</v>
      </c>
      <c r="AF15" s="53" t="s">
        <v>220</v>
      </c>
      <c r="AG15" s="53" t="s">
        <v>220</v>
      </c>
      <c r="AH15" s="55" t="s">
        <v>220</v>
      </c>
      <c r="AI15" s="52">
        <v>19.8</v>
      </c>
      <c r="AJ15" s="53">
        <v>169</v>
      </c>
      <c r="AK15" s="53">
        <v>144.19999999999999</v>
      </c>
      <c r="AL15" s="55">
        <v>24.8</v>
      </c>
      <c r="AM15" s="52" t="s">
        <v>220</v>
      </c>
      <c r="AN15" s="53" t="s">
        <v>220</v>
      </c>
      <c r="AO15" s="53" t="s">
        <v>220</v>
      </c>
      <c r="AP15" s="55" t="s">
        <v>220</v>
      </c>
      <c r="AQ15" s="52" t="s">
        <v>221</v>
      </c>
      <c r="AR15" s="53" t="s">
        <v>221</v>
      </c>
      <c r="AS15" s="53" t="s">
        <v>221</v>
      </c>
      <c r="AT15" s="55" t="s">
        <v>221</v>
      </c>
      <c r="AU15" s="52">
        <v>17.2</v>
      </c>
      <c r="AV15" s="53">
        <v>162</v>
      </c>
      <c r="AW15" s="53">
        <v>138.1</v>
      </c>
      <c r="AX15" s="55">
        <v>23.9</v>
      </c>
      <c r="AY15" s="52">
        <v>19.2</v>
      </c>
      <c r="AZ15" s="53">
        <v>165.5</v>
      </c>
      <c r="BA15" s="53">
        <v>138.5</v>
      </c>
      <c r="BB15" s="55">
        <v>27</v>
      </c>
      <c r="BC15" s="52">
        <v>18.7</v>
      </c>
      <c r="BD15" s="53">
        <v>163</v>
      </c>
      <c r="BE15" s="53">
        <v>138.30000000000001</v>
      </c>
      <c r="BF15" s="55">
        <v>24.7</v>
      </c>
      <c r="BG15" s="52">
        <v>17.7</v>
      </c>
      <c r="BH15" s="53">
        <v>156.69999999999999</v>
      </c>
      <c r="BI15" s="53">
        <v>131</v>
      </c>
      <c r="BJ15" s="55">
        <v>25.7</v>
      </c>
      <c r="BK15" s="52">
        <v>18.5</v>
      </c>
      <c r="BL15" s="53">
        <v>152.9</v>
      </c>
      <c r="BM15" s="53">
        <v>139.4</v>
      </c>
      <c r="BN15" s="55">
        <v>13.5</v>
      </c>
      <c r="BO15" s="52">
        <v>18.899999999999999</v>
      </c>
      <c r="BP15" s="53">
        <v>180.4</v>
      </c>
      <c r="BQ15" s="53">
        <v>146.4</v>
      </c>
      <c r="BR15" s="55">
        <v>34</v>
      </c>
      <c r="BS15" s="52">
        <v>17.7</v>
      </c>
      <c r="BT15" s="53">
        <v>162.69999999999999</v>
      </c>
      <c r="BU15" s="53">
        <v>140.9</v>
      </c>
      <c r="BV15" s="55">
        <v>21.8</v>
      </c>
      <c r="BW15" s="52">
        <v>19.2</v>
      </c>
      <c r="BX15" s="53">
        <v>158.6</v>
      </c>
      <c r="BY15" s="53">
        <v>142.6</v>
      </c>
      <c r="BZ15" s="55">
        <v>16</v>
      </c>
      <c r="CA15" s="52">
        <v>17.899999999999999</v>
      </c>
      <c r="CB15" s="53">
        <v>151.19999999999999</v>
      </c>
      <c r="CC15" s="53">
        <v>141.30000000000001</v>
      </c>
      <c r="CD15" s="55">
        <v>9.9</v>
      </c>
      <c r="CE15" s="52">
        <v>18.3</v>
      </c>
      <c r="CF15" s="53">
        <v>164</v>
      </c>
      <c r="CG15" s="53">
        <v>146.30000000000001</v>
      </c>
      <c r="CH15" s="55">
        <v>17.7</v>
      </c>
      <c r="CI15" s="52">
        <v>15.6</v>
      </c>
      <c r="CJ15" s="53">
        <v>139.1</v>
      </c>
      <c r="CK15" s="53">
        <v>121.4</v>
      </c>
      <c r="CL15" s="55">
        <v>17.7</v>
      </c>
      <c r="CM15" s="52">
        <v>18.8</v>
      </c>
      <c r="CN15" s="53">
        <v>160.5</v>
      </c>
      <c r="CO15" s="53">
        <v>147.80000000000001</v>
      </c>
      <c r="CP15" s="55">
        <v>12.7</v>
      </c>
      <c r="CQ15" s="52">
        <v>17.8</v>
      </c>
      <c r="CR15" s="53">
        <v>158.30000000000001</v>
      </c>
      <c r="CS15" s="53">
        <v>139.6</v>
      </c>
      <c r="CT15" s="55">
        <v>18.7</v>
      </c>
      <c r="CU15" s="52" t="s">
        <v>221</v>
      </c>
      <c r="CV15" s="53" t="s">
        <v>221</v>
      </c>
      <c r="CW15" s="53" t="s">
        <v>221</v>
      </c>
      <c r="CX15" s="55" t="s">
        <v>221</v>
      </c>
      <c r="CY15" s="52">
        <v>17.600000000000001</v>
      </c>
      <c r="CZ15" s="53">
        <v>144.6</v>
      </c>
      <c r="DA15" s="53">
        <v>134.69999999999999</v>
      </c>
      <c r="DB15" s="55">
        <v>9.9</v>
      </c>
      <c r="DC15" s="52">
        <v>18</v>
      </c>
      <c r="DD15" s="53">
        <v>149</v>
      </c>
      <c r="DE15" s="53">
        <v>134.19999999999999</v>
      </c>
      <c r="DF15" s="55">
        <v>14.8</v>
      </c>
      <c r="DG15" s="52">
        <v>18.5</v>
      </c>
      <c r="DH15" s="53">
        <v>152.9</v>
      </c>
      <c r="DI15" s="53">
        <v>140.19999999999999</v>
      </c>
      <c r="DJ15" s="55">
        <v>12.7</v>
      </c>
      <c r="DK15" s="52">
        <v>20.399999999999999</v>
      </c>
      <c r="DL15" s="53">
        <v>174.4</v>
      </c>
      <c r="DM15" s="53">
        <v>152</v>
      </c>
      <c r="DN15" s="55">
        <v>22.4</v>
      </c>
      <c r="DO15" s="52">
        <v>19.899999999999999</v>
      </c>
      <c r="DP15" s="53">
        <v>144.19999999999999</v>
      </c>
      <c r="DQ15" s="53">
        <v>135.9</v>
      </c>
      <c r="DR15" s="55">
        <v>8.3000000000000007</v>
      </c>
      <c r="DS15" s="52">
        <v>19.2</v>
      </c>
      <c r="DT15" s="53">
        <v>149.19999999999999</v>
      </c>
      <c r="DU15" s="53">
        <v>140.19999999999999</v>
      </c>
      <c r="DV15" s="55">
        <v>9</v>
      </c>
      <c r="DW15" s="52">
        <v>20.100000000000001</v>
      </c>
      <c r="DX15" s="53">
        <v>142.9</v>
      </c>
      <c r="DY15" s="53">
        <v>134.80000000000001</v>
      </c>
      <c r="DZ15" s="55">
        <v>8.1</v>
      </c>
      <c r="EA15" s="52">
        <v>17.7</v>
      </c>
      <c r="EB15" s="53">
        <v>134.5</v>
      </c>
      <c r="EC15" s="53">
        <v>130</v>
      </c>
      <c r="ED15" s="55">
        <v>4.5</v>
      </c>
      <c r="EE15" s="52">
        <v>18.5</v>
      </c>
      <c r="EF15" s="53">
        <v>128.69999999999999</v>
      </c>
      <c r="EG15" s="53">
        <v>123.1</v>
      </c>
      <c r="EH15" s="55">
        <v>5.6</v>
      </c>
      <c r="EI15" s="52">
        <v>17.3</v>
      </c>
      <c r="EJ15" s="53">
        <v>139.19999999999999</v>
      </c>
      <c r="EK15" s="53">
        <v>130.6</v>
      </c>
      <c r="EL15" s="55">
        <v>8.6</v>
      </c>
      <c r="EM15" s="52">
        <v>18.3</v>
      </c>
      <c r="EN15" s="53">
        <v>131.69999999999999</v>
      </c>
      <c r="EO15" s="53">
        <v>123.6</v>
      </c>
      <c r="EP15" s="55">
        <v>8.1</v>
      </c>
      <c r="EQ15" s="52">
        <v>21</v>
      </c>
      <c r="ER15" s="53">
        <v>164.2</v>
      </c>
      <c r="ES15" s="53">
        <v>140.4</v>
      </c>
      <c r="ET15" s="55">
        <v>23.8</v>
      </c>
      <c r="EU15" s="52">
        <v>18.3</v>
      </c>
      <c r="EV15" s="53">
        <v>165.9</v>
      </c>
      <c r="EW15" s="53">
        <v>148.6</v>
      </c>
      <c r="EX15" s="55">
        <v>17.3</v>
      </c>
      <c r="EY15" s="52">
        <v>19.600000000000001</v>
      </c>
      <c r="EZ15" s="53">
        <v>150.69999999999999</v>
      </c>
      <c r="FA15" s="53">
        <v>144.19999999999999</v>
      </c>
      <c r="FB15" s="55">
        <v>6.5</v>
      </c>
      <c r="FC15" s="52">
        <v>20</v>
      </c>
      <c r="FD15" s="53">
        <v>151.5</v>
      </c>
      <c r="FE15" s="53">
        <v>146.69999999999999</v>
      </c>
      <c r="FF15" s="55">
        <v>4.8</v>
      </c>
      <c r="FG15" s="52">
        <v>19.2</v>
      </c>
      <c r="FH15" s="53">
        <v>138.69999999999999</v>
      </c>
      <c r="FI15" s="53">
        <v>128.9</v>
      </c>
      <c r="FJ15" s="55">
        <v>9.8000000000000007</v>
      </c>
      <c r="FK15" s="39"/>
    </row>
    <row r="16" spans="1:178" s="40" customFormat="1" ht="15.6" customHeight="1">
      <c r="A16" s="77"/>
      <c r="B16" s="68" t="s">
        <v>40</v>
      </c>
      <c r="C16" s="52">
        <v>20.6</v>
      </c>
      <c r="D16" s="53">
        <v>164.2</v>
      </c>
      <c r="E16" s="53">
        <v>151</v>
      </c>
      <c r="F16" s="55">
        <v>13.2</v>
      </c>
      <c r="G16" s="54" t="s">
        <v>221</v>
      </c>
      <c r="H16" s="53" t="s">
        <v>221</v>
      </c>
      <c r="I16" s="53" t="s">
        <v>221</v>
      </c>
      <c r="J16" s="55" t="s">
        <v>221</v>
      </c>
      <c r="K16" s="52">
        <v>22.1</v>
      </c>
      <c r="L16" s="53">
        <v>187.3</v>
      </c>
      <c r="M16" s="53">
        <v>169.5</v>
      </c>
      <c r="N16" s="55">
        <v>17.8</v>
      </c>
      <c r="O16" s="52">
        <v>20.6</v>
      </c>
      <c r="P16" s="53">
        <v>175.4</v>
      </c>
      <c r="Q16" s="53">
        <v>157.6</v>
      </c>
      <c r="R16" s="55">
        <v>17.8</v>
      </c>
      <c r="S16" s="52">
        <v>21</v>
      </c>
      <c r="T16" s="53">
        <v>178.5</v>
      </c>
      <c r="U16" s="53">
        <v>157</v>
      </c>
      <c r="V16" s="55">
        <v>21.5</v>
      </c>
      <c r="W16" s="52">
        <v>21.9</v>
      </c>
      <c r="X16" s="53">
        <v>170.1</v>
      </c>
      <c r="Y16" s="53">
        <v>162.30000000000001</v>
      </c>
      <c r="Z16" s="55">
        <v>7.8</v>
      </c>
      <c r="AA16" s="52">
        <v>21.3</v>
      </c>
      <c r="AB16" s="53">
        <v>197.1</v>
      </c>
      <c r="AC16" s="53">
        <v>173.6</v>
      </c>
      <c r="AD16" s="55">
        <v>23.5</v>
      </c>
      <c r="AE16" s="52" t="s">
        <v>220</v>
      </c>
      <c r="AF16" s="53" t="s">
        <v>220</v>
      </c>
      <c r="AG16" s="53" t="s">
        <v>220</v>
      </c>
      <c r="AH16" s="55" t="s">
        <v>220</v>
      </c>
      <c r="AI16" s="52">
        <v>20.8</v>
      </c>
      <c r="AJ16" s="53">
        <v>179.9</v>
      </c>
      <c r="AK16" s="53">
        <v>152.69999999999999</v>
      </c>
      <c r="AL16" s="55">
        <v>27.2</v>
      </c>
      <c r="AM16" s="52">
        <v>20.8</v>
      </c>
      <c r="AN16" s="53">
        <v>178.5</v>
      </c>
      <c r="AO16" s="53">
        <v>160.5</v>
      </c>
      <c r="AP16" s="55">
        <v>18</v>
      </c>
      <c r="AQ16" s="52" t="s">
        <v>221</v>
      </c>
      <c r="AR16" s="53" t="s">
        <v>221</v>
      </c>
      <c r="AS16" s="53" t="s">
        <v>221</v>
      </c>
      <c r="AT16" s="55" t="s">
        <v>221</v>
      </c>
      <c r="AU16" s="52">
        <v>19.8</v>
      </c>
      <c r="AV16" s="53">
        <v>183.6</v>
      </c>
      <c r="AW16" s="53">
        <v>159.1</v>
      </c>
      <c r="AX16" s="55">
        <v>24.5</v>
      </c>
      <c r="AY16" s="52">
        <v>22.1</v>
      </c>
      <c r="AZ16" s="53">
        <v>186</v>
      </c>
      <c r="BA16" s="53">
        <v>159.30000000000001</v>
      </c>
      <c r="BB16" s="55">
        <v>26.7</v>
      </c>
      <c r="BC16" s="52">
        <v>21.9</v>
      </c>
      <c r="BD16" s="53">
        <v>184.5</v>
      </c>
      <c r="BE16" s="53">
        <v>164.3</v>
      </c>
      <c r="BF16" s="55">
        <v>20.2</v>
      </c>
      <c r="BG16" s="52">
        <v>22.2</v>
      </c>
      <c r="BH16" s="53">
        <v>193.3</v>
      </c>
      <c r="BI16" s="53">
        <v>167</v>
      </c>
      <c r="BJ16" s="55">
        <v>26.3</v>
      </c>
      <c r="BK16" s="52">
        <v>20.8</v>
      </c>
      <c r="BL16" s="53">
        <v>171.1</v>
      </c>
      <c r="BM16" s="53">
        <v>158.1</v>
      </c>
      <c r="BN16" s="55">
        <v>13</v>
      </c>
      <c r="BO16" s="52">
        <v>21.6</v>
      </c>
      <c r="BP16" s="53">
        <v>203</v>
      </c>
      <c r="BQ16" s="53">
        <v>167.4</v>
      </c>
      <c r="BR16" s="55">
        <v>35.6</v>
      </c>
      <c r="BS16" s="52">
        <v>20.3</v>
      </c>
      <c r="BT16" s="53">
        <v>183.5</v>
      </c>
      <c r="BU16" s="53">
        <v>160.80000000000001</v>
      </c>
      <c r="BV16" s="55">
        <v>22.7</v>
      </c>
      <c r="BW16" s="52">
        <v>22</v>
      </c>
      <c r="BX16" s="53">
        <v>172.9</v>
      </c>
      <c r="BY16" s="53">
        <v>156.4</v>
      </c>
      <c r="BZ16" s="55">
        <v>16.5</v>
      </c>
      <c r="CA16" s="52">
        <v>21.5</v>
      </c>
      <c r="CB16" s="53">
        <v>181.2</v>
      </c>
      <c r="CC16" s="53">
        <v>170.1</v>
      </c>
      <c r="CD16" s="55">
        <v>11.1</v>
      </c>
      <c r="CE16" s="52">
        <v>19.100000000000001</v>
      </c>
      <c r="CF16" s="53">
        <v>170.7</v>
      </c>
      <c r="CG16" s="53">
        <v>152.6</v>
      </c>
      <c r="CH16" s="55">
        <v>18.100000000000001</v>
      </c>
      <c r="CI16" s="52">
        <v>18.399999999999999</v>
      </c>
      <c r="CJ16" s="53">
        <v>157.69999999999999</v>
      </c>
      <c r="CK16" s="53">
        <v>138.69999999999999</v>
      </c>
      <c r="CL16" s="55">
        <v>19</v>
      </c>
      <c r="CM16" s="52">
        <v>19.8</v>
      </c>
      <c r="CN16" s="53">
        <v>165.8</v>
      </c>
      <c r="CO16" s="53">
        <v>153.1</v>
      </c>
      <c r="CP16" s="55">
        <v>12.7</v>
      </c>
      <c r="CQ16" s="52">
        <v>19.600000000000001</v>
      </c>
      <c r="CR16" s="53">
        <v>173.6</v>
      </c>
      <c r="CS16" s="53">
        <v>153.69999999999999</v>
      </c>
      <c r="CT16" s="55">
        <v>19.899999999999999</v>
      </c>
      <c r="CU16" s="52" t="s">
        <v>221</v>
      </c>
      <c r="CV16" s="53" t="s">
        <v>221</v>
      </c>
      <c r="CW16" s="53" t="s">
        <v>221</v>
      </c>
      <c r="CX16" s="55" t="s">
        <v>221</v>
      </c>
      <c r="CY16" s="52">
        <v>20.9</v>
      </c>
      <c r="CZ16" s="53">
        <v>171.2</v>
      </c>
      <c r="DA16" s="53">
        <v>160</v>
      </c>
      <c r="DB16" s="55">
        <v>11.2</v>
      </c>
      <c r="DC16" s="52">
        <v>20.2</v>
      </c>
      <c r="DD16" s="53">
        <v>166</v>
      </c>
      <c r="DE16" s="53">
        <v>150.9</v>
      </c>
      <c r="DF16" s="55">
        <v>15.1</v>
      </c>
      <c r="DG16" s="52">
        <v>21</v>
      </c>
      <c r="DH16" s="53">
        <v>174.1</v>
      </c>
      <c r="DI16" s="53">
        <v>160.1</v>
      </c>
      <c r="DJ16" s="55">
        <v>14</v>
      </c>
      <c r="DK16" s="52">
        <v>22.3</v>
      </c>
      <c r="DL16" s="53">
        <v>189.3</v>
      </c>
      <c r="DM16" s="53">
        <v>165.1</v>
      </c>
      <c r="DN16" s="55">
        <v>24.2</v>
      </c>
      <c r="DO16" s="52">
        <v>20.3</v>
      </c>
      <c r="DP16" s="53">
        <v>145.6</v>
      </c>
      <c r="DQ16" s="53">
        <v>137.80000000000001</v>
      </c>
      <c r="DR16" s="55">
        <v>7.8</v>
      </c>
      <c r="DS16" s="52">
        <v>21.2</v>
      </c>
      <c r="DT16" s="53">
        <v>162.30000000000001</v>
      </c>
      <c r="DU16" s="53">
        <v>153.80000000000001</v>
      </c>
      <c r="DV16" s="55">
        <v>8.5</v>
      </c>
      <c r="DW16" s="52">
        <v>20</v>
      </c>
      <c r="DX16" s="53">
        <v>141.80000000000001</v>
      </c>
      <c r="DY16" s="53">
        <v>134.1</v>
      </c>
      <c r="DZ16" s="55">
        <v>7.7</v>
      </c>
      <c r="EA16" s="52">
        <v>18.399999999999999</v>
      </c>
      <c r="EB16" s="53">
        <v>137.9</v>
      </c>
      <c r="EC16" s="53">
        <v>133.5</v>
      </c>
      <c r="ED16" s="55">
        <v>4.4000000000000004</v>
      </c>
      <c r="EE16" s="52">
        <v>19.5</v>
      </c>
      <c r="EF16" s="53">
        <v>145.30000000000001</v>
      </c>
      <c r="EG16" s="53">
        <v>135.1</v>
      </c>
      <c r="EH16" s="55">
        <v>10.199999999999999</v>
      </c>
      <c r="EI16" s="52">
        <v>19.399999999999999</v>
      </c>
      <c r="EJ16" s="53">
        <v>157.1</v>
      </c>
      <c r="EK16" s="53">
        <v>148.19999999999999</v>
      </c>
      <c r="EL16" s="55">
        <v>8.9</v>
      </c>
      <c r="EM16" s="52">
        <v>18.899999999999999</v>
      </c>
      <c r="EN16" s="53">
        <v>137.5</v>
      </c>
      <c r="EO16" s="53">
        <v>128.80000000000001</v>
      </c>
      <c r="EP16" s="55">
        <v>8.6999999999999993</v>
      </c>
      <c r="EQ16" s="52">
        <v>20.3</v>
      </c>
      <c r="ER16" s="53">
        <v>153.9</v>
      </c>
      <c r="ES16" s="53">
        <v>139.5</v>
      </c>
      <c r="ET16" s="55">
        <v>14.4</v>
      </c>
      <c r="EU16" s="52">
        <v>20</v>
      </c>
      <c r="EV16" s="53">
        <v>174.8</v>
      </c>
      <c r="EW16" s="53">
        <v>159</v>
      </c>
      <c r="EX16" s="55">
        <v>15.8</v>
      </c>
      <c r="EY16" s="52">
        <v>20.9</v>
      </c>
      <c r="EZ16" s="53">
        <v>160.69999999999999</v>
      </c>
      <c r="FA16" s="53">
        <v>153.9</v>
      </c>
      <c r="FB16" s="55">
        <v>6.8</v>
      </c>
      <c r="FC16" s="52">
        <v>21.4</v>
      </c>
      <c r="FD16" s="53">
        <v>157.9</v>
      </c>
      <c r="FE16" s="53">
        <v>156.6</v>
      </c>
      <c r="FF16" s="55">
        <v>1.3</v>
      </c>
      <c r="FG16" s="52">
        <v>20.100000000000001</v>
      </c>
      <c r="FH16" s="53">
        <v>143.69999999999999</v>
      </c>
      <c r="FI16" s="53">
        <v>134.19999999999999</v>
      </c>
      <c r="FJ16" s="55">
        <v>9.5</v>
      </c>
      <c r="FK16" s="39"/>
    </row>
    <row r="17" spans="1:167" s="40" customFormat="1" ht="15.6" customHeight="1">
      <c r="A17" s="77"/>
      <c r="B17" s="68" t="s">
        <v>41</v>
      </c>
      <c r="C17" s="52">
        <v>20.2</v>
      </c>
      <c r="D17" s="53">
        <v>161.1</v>
      </c>
      <c r="E17" s="53">
        <v>148</v>
      </c>
      <c r="F17" s="55">
        <v>13.1</v>
      </c>
      <c r="G17" s="54" t="s">
        <v>221</v>
      </c>
      <c r="H17" s="53" t="s">
        <v>221</v>
      </c>
      <c r="I17" s="53" t="s">
        <v>221</v>
      </c>
      <c r="J17" s="55" t="s">
        <v>221</v>
      </c>
      <c r="K17" s="52">
        <v>22.4</v>
      </c>
      <c r="L17" s="53">
        <v>192.2</v>
      </c>
      <c r="M17" s="53">
        <v>173</v>
      </c>
      <c r="N17" s="55">
        <v>19.2</v>
      </c>
      <c r="O17" s="52">
        <v>20.100000000000001</v>
      </c>
      <c r="P17" s="53">
        <v>172.1</v>
      </c>
      <c r="Q17" s="53">
        <v>154.19999999999999</v>
      </c>
      <c r="R17" s="55">
        <v>17.899999999999999</v>
      </c>
      <c r="S17" s="52">
        <v>20.5</v>
      </c>
      <c r="T17" s="53">
        <v>170.5</v>
      </c>
      <c r="U17" s="53">
        <v>152.80000000000001</v>
      </c>
      <c r="V17" s="55">
        <v>17.7</v>
      </c>
      <c r="W17" s="52">
        <v>21.5</v>
      </c>
      <c r="X17" s="53">
        <v>166.9</v>
      </c>
      <c r="Y17" s="53">
        <v>157.80000000000001</v>
      </c>
      <c r="Z17" s="55">
        <v>9.1</v>
      </c>
      <c r="AA17" s="52">
        <v>20.2</v>
      </c>
      <c r="AB17" s="53">
        <v>189.8</v>
      </c>
      <c r="AC17" s="53">
        <v>165.3</v>
      </c>
      <c r="AD17" s="55">
        <v>24.5</v>
      </c>
      <c r="AE17" s="52" t="s">
        <v>220</v>
      </c>
      <c r="AF17" s="53" t="s">
        <v>220</v>
      </c>
      <c r="AG17" s="53" t="s">
        <v>220</v>
      </c>
      <c r="AH17" s="55" t="s">
        <v>220</v>
      </c>
      <c r="AI17" s="52">
        <v>20.399999999999999</v>
      </c>
      <c r="AJ17" s="53">
        <v>176.8</v>
      </c>
      <c r="AK17" s="53">
        <v>152.6</v>
      </c>
      <c r="AL17" s="55">
        <v>24.2</v>
      </c>
      <c r="AM17" s="52">
        <v>21.2</v>
      </c>
      <c r="AN17" s="53">
        <v>177.2</v>
      </c>
      <c r="AO17" s="53">
        <v>163.4</v>
      </c>
      <c r="AP17" s="55">
        <v>13.8</v>
      </c>
      <c r="AQ17" s="52" t="s">
        <v>221</v>
      </c>
      <c r="AR17" s="53" t="s">
        <v>221</v>
      </c>
      <c r="AS17" s="53" t="s">
        <v>221</v>
      </c>
      <c r="AT17" s="55" t="s">
        <v>221</v>
      </c>
      <c r="AU17" s="52">
        <v>19.2</v>
      </c>
      <c r="AV17" s="53">
        <v>182.1</v>
      </c>
      <c r="AW17" s="53">
        <v>154.9</v>
      </c>
      <c r="AX17" s="55">
        <v>27.2</v>
      </c>
      <c r="AY17" s="52">
        <v>21.3</v>
      </c>
      <c r="AZ17" s="53">
        <v>180.1</v>
      </c>
      <c r="BA17" s="53">
        <v>152.9</v>
      </c>
      <c r="BB17" s="55">
        <v>27.2</v>
      </c>
      <c r="BC17" s="52">
        <v>21.1</v>
      </c>
      <c r="BD17" s="53">
        <v>178.1</v>
      </c>
      <c r="BE17" s="53">
        <v>157.4</v>
      </c>
      <c r="BF17" s="55">
        <v>20.7</v>
      </c>
      <c r="BG17" s="52">
        <v>21.9</v>
      </c>
      <c r="BH17" s="53">
        <v>191.1</v>
      </c>
      <c r="BI17" s="53">
        <v>160.6</v>
      </c>
      <c r="BJ17" s="55">
        <v>30.5</v>
      </c>
      <c r="BK17" s="52">
        <v>20.399999999999999</v>
      </c>
      <c r="BL17" s="53">
        <v>170.6</v>
      </c>
      <c r="BM17" s="53">
        <v>157.30000000000001</v>
      </c>
      <c r="BN17" s="55">
        <v>13.3</v>
      </c>
      <c r="BO17" s="52">
        <v>21.2</v>
      </c>
      <c r="BP17" s="53">
        <v>197.8</v>
      </c>
      <c r="BQ17" s="53">
        <v>162.5</v>
      </c>
      <c r="BR17" s="55">
        <v>35.299999999999997</v>
      </c>
      <c r="BS17" s="52">
        <v>19.3</v>
      </c>
      <c r="BT17" s="53">
        <v>176.3</v>
      </c>
      <c r="BU17" s="53">
        <v>156</v>
      </c>
      <c r="BV17" s="55">
        <v>20.3</v>
      </c>
      <c r="BW17" s="52">
        <v>20.399999999999999</v>
      </c>
      <c r="BX17" s="53">
        <v>170.5</v>
      </c>
      <c r="BY17" s="53">
        <v>153</v>
      </c>
      <c r="BZ17" s="55">
        <v>17.5</v>
      </c>
      <c r="CA17" s="52">
        <v>19.7</v>
      </c>
      <c r="CB17" s="53">
        <v>166.8</v>
      </c>
      <c r="CC17" s="53">
        <v>155.5</v>
      </c>
      <c r="CD17" s="55">
        <v>11.3</v>
      </c>
      <c r="CE17" s="52">
        <v>19.399999999999999</v>
      </c>
      <c r="CF17" s="53">
        <v>173.3</v>
      </c>
      <c r="CG17" s="53">
        <v>155.30000000000001</v>
      </c>
      <c r="CH17" s="55">
        <v>18</v>
      </c>
      <c r="CI17" s="52">
        <v>18.399999999999999</v>
      </c>
      <c r="CJ17" s="53">
        <v>161.1</v>
      </c>
      <c r="CK17" s="53">
        <v>140.80000000000001</v>
      </c>
      <c r="CL17" s="55">
        <v>20.3</v>
      </c>
      <c r="CM17" s="52">
        <v>19.8</v>
      </c>
      <c r="CN17" s="53">
        <v>164.8</v>
      </c>
      <c r="CO17" s="53">
        <v>152.30000000000001</v>
      </c>
      <c r="CP17" s="55">
        <v>12.5</v>
      </c>
      <c r="CQ17" s="52">
        <v>20.3</v>
      </c>
      <c r="CR17" s="53">
        <v>180.8</v>
      </c>
      <c r="CS17" s="53">
        <v>157.5</v>
      </c>
      <c r="CT17" s="55">
        <v>23.3</v>
      </c>
      <c r="CU17" s="52" t="s">
        <v>221</v>
      </c>
      <c r="CV17" s="53" t="s">
        <v>221</v>
      </c>
      <c r="CW17" s="53" t="s">
        <v>221</v>
      </c>
      <c r="CX17" s="55" t="s">
        <v>221</v>
      </c>
      <c r="CY17" s="52">
        <v>19.899999999999999</v>
      </c>
      <c r="CZ17" s="53">
        <v>163.9</v>
      </c>
      <c r="DA17" s="53">
        <v>152.6</v>
      </c>
      <c r="DB17" s="55">
        <v>11.3</v>
      </c>
      <c r="DC17" s="52">
        <v>19.100000000000001</v>
      </c>
      <c r="DD17" s="53">
        <v>155</v>
      </c>
      <c r="DE17" s="53">
        <v>142.4</v>
      </c>
      <c r="DF17" s="55">
        <v>12.6</v>
      </c>
      <c r="DG17" s="52">
        <v>19.8</v>
      </c>
      <c r="DH17" s="53">
        <v>164.9</v>
      </c>
      <c r="DI17" s="53">
        <v>150.5</v>
      </c>
      <c r="DJ17" s="55">
        <v>14.4</v>
      </c>
      <c r="DK17" s="52">
        <v>22</v>
      </c>
      <c r="DL17" s="53">
        <v>186.4</v>
      </c>
      <c r="DM17" s="53">
        <v>162.5</v>
      </c>
      <c r="DN17" s="55">
        <v>23.9</v>
      </c>
      <c r="DO17" s="52">
        <v>20.2</v>
      </c>
      <c r="DP17" s="53">
        <v>144.9</v>
      </c>
      <c r="DQ17" s="53">
        <v>137.1</v>
      </c>
      <c r="DR17" s="55">
        <v>7.8</v>
      </c>
      <c r="DS17" s="52">
        <v>21.7</v>
      </c>
      <c r="DT17" s="53">
        <v>167.3</v>
      </c>
      <c r="DU17" s="53">
        <v>158.69999999999999</v>
      </c>
      <c r="DV17" s="55">
        <v>8.6</v>
      </c>
      <c r="DW17" s="52">
        <v>19.8</v>
      </c>
      <c r="DX17" s="53">
        <v>139.80000000000001</v>
      </c>
      <c r="DY17" s="53">
        <v>132.19999999999999</v>
      </c>
      <c r="DZ17" s="55">
        <v>7.6</v>
      </c>
      <c r="EA17" s="52">
        <v>19.3</v>
      </c>
      <c r="EB17" s="53">
        <v>144.30000000000001</v>
      </c>
      <c r="EC17" s="53">
        <v>140.1</v>
      </c>
      <c r="ED17" s="55">
        <v>4.2</v>
      </c>
      <c r="EE17" s="52">
        <v>20</v>
      </c>
      <c r="EF17" s="53">
        <v>148.9</v>
      </c>
      <c r="EG17" s="53">
        <v>138</v>
      </c>
      <c r="EH17" s="55">
        <v>10.9</v>
      </c>
      <c r="EI17" s="52">
        <v>18.8</v>
      </c>
      <c r="EJ17" s="53">
        <v>150.4</v>
      </c>
      <c r="EK17" s="53">
        <v>141</v>
      </c>
      <c r="EL17" s="55">
        <v>9.4</v>
      </c>
      <c r="EM17" s="52">
        <v>18.899999999999999</v>
      </c>
      <c r="EN17" s="53">
        <v>137</v>
      </c>
      <c r="EO17" s="53">
        <v>128.30000000000001</v>
      </c>
      <c r="EP17" s="55">
        <v>8.6999999999999993</v>
      </c>
      <c r="EQ17" s="52">
        <v>19.399999999999999</v>
      </c>
      <c r="ER17" s="53">
        <v>150.19999999999999</v>
      </c>
      <c r="ES17" s="53">
        <v>132.9</v>
      </c>
      <c r="ET17" s="55">
        <v>17.3</v>
      </c>
      <c r="EU17" s="52">
        <v>18.600000000000001</v>
      </c>
      <c r="EV17" s="53">
        <v>160.19999999999999</v>
      </c>
      <c r="EW17" s="53">
        <v>147</v>
      </c>
      <c r="EX17" s="55">
        <v>13.2</v>
      </c>
      <c r="EY17" s="52">
        <v>21</v>
      </c>
      <c r="EZ17" s="53">
        <v>158.19999999999999</v>
      </c>
      <c r="FA17" s="53">
        <v>151.6</v>
      </c>
      <c r="FB17" s="55">
        <v>6.6</v>
      </c>
      <c r="FC17" s="52">
        <v>20.2</v>
      </c>
      <c r="FD17" s="53">
        <v>152.30000000000001</v>
      </c>
      <c r="FE17" s="53">
        <v>148</v>
      </c>
      <c r="FF17" s="55">
        <v>4.3</v>
      </c>
      <c r="FG17" s="52">
        <v>19.8</v>
      </c>
      <c r="FH17" s="53">
        <v>142.1</v>
      </c>
      <c r="FI17" s="53">
        <v>132.69999999999999</v>
      </c>
      <c r="FJ17" s="55">
        <v>9.4</v>
      </c>
      <c r="FK17" s="39"/>
    </row>
    <row r="18" spans="1:167" s="40" customFormat="1" ht="15.6" customHeight="1">
      <c r="A18" s="77"/>
      <c r="B18" s="68" t="s">
        <v>42</v>
      </c>
      <c r="C18" s="52">
        <v>19.2</v>
      </c>
      <c r="D18" s="53">
        <v>154.1</v>
      </c>
      <c r="E18" s="53">
        <v>140.9</v>
      </c>
      <c r="F18" s="55">
        <v>13.2</v>
      </c>
      <c r="G18" s="54" t="s">
        <v>221</v>
      </c>
      <c r="H18" s="53" t="s">
        <v>221</v>
      </c>
      <c r="I18" s="53" t="s">
        <v>221</v>
      </c>
      <c r="J18" s="55" t="s">
        <v>221</v>
      </c>
      <c r="K18" s="52">
        <v>19.7</v>
      </c>
      <c r="L18" s="53">
        <v>172.8</v>
      </c>
      <c r="M18" s="53">
        <v>152</v>
      </c>
      <c r="N18" s="55">
        <v>20.8</v>
      </c>
      <c r="O18" s="52">
        <v>18.3</v>
      </c>
      <c r="P18" s="53">
        <v>159.19999999999999</v>
      </c>
      <c r="Q18" s="53">
        <v>141.4</v>
      </c>
      <c r="R18" s="55">
        <v>17.8</v>
      </c>
      <c r="S18" s="52">
        <v>19.899999999999999</v>
      </c>
      <c r="T18" s="53">
        <v>173</v>
      </c>
      <c r="U18" s="53">
        <v>149.19999999999999</v>
      </c>
      <c r="V18" s="55">
        <v>23.8</v>
      </c>
      <c r="W18" s="52">
        <v>18.5</v>
      </c>
      <c r="X18" s="53">
        <v>143.80000000000001</v>
      </c>
      <c r="Y18" s="53">
        <v>137.1</v>
      </c>
      <c r="Z18" s="55">
        <v>6.7</v>
      </c>
      <c r="AA18" s="52">
        <v>20</v>
      </c>
      <c r="AB18" s="53">
        <v>182.3</v>
      </c>
      <c r="AC18" s="53">
        <v>164</v>
      </c>
      <c r="AD18" s="55">
        <v>18.3</v>
      </c>
      <c r="AE18" s="52" t="s">
        <v>220</v>
      </c>
      <c r="AF18" s="53" t="s">
        <v>220</v>
      </c>
      <c r="AG18" s="53" t="s">
        <v>220</v>
      </c>
      <c r="AH18" s="55" t="s">
        <v>220</v>
      </c>
      <c r="AI18" s="52">
        <v>19.600000000000001</v>
      </c>
      <c r="AJ18" s="53">
        <v>170.8</v>
      </c>
      <c r="AK18" s="53">
        <v>147</v>
      </c>
      <c r="AL18" s="55">
        <v>23.8</v>
      </c>
      <c r="AM18" s="52">
        <v>20.9</v>
      </c>
      <c r="AN18" s="53">
        <v>169.2</v>
      </c>
      <c r="AO18" s="53">
        <v>160.5</v>
      </c>
      <c r="AP18" s="55">
        <v>8.6999999999999993</v>
      </c>
      <c r="AQ18" s="52" t="s">
        <v>221</v>
      </c>
      <c r="AR18" s="53" t="s">
        <v>221</v>
      </c>
      <c r="AS18" s="53" t="s">
        <v>221</v>
      </c>
      <c r="AT18" s="55" t="s">
        <v>221</v>
      </c>
      <c r="AU18" s="52">
        <v>18.899999999999999</v>
      </c>
      <c r="AV18" s="53">
        <v>179.5</v>
      </c>
      <c r="AW18" s="53">
        <v>153</v>
      </c>
      <c r="AX18" s="55">
        <v>26.5</v>
      </c>
      <c r="AY18" s="52">
        <v>18.3</v>
      </c>
      <c r="AZ18" s="53">
        <v>157.1</v>
      </c>
      <c r="BA18" s="53">
        <v>131</v>
      </c>
      <c r="BB18" s="55">
        <v>26.1</v>
      </c>
      <c r="BC18" s="52">
        <v>20.2</v>
      </c>
      <c r="BD18" s="53">
        <v>173.1</v>
      </c>
      <c r="BE18" s="53">
        <v>150.69999999999999</v>
      </c>
      <c r="BF18" s="55">
        <v>22.4</v>
      </c>
      <c r="BG18" s="52">
        <v>18.100000000000001</v>
      </c>
      <c r="BH18" s="53">
        <v>160.1</v>
      </c>
      <c r="BI18" s="53">
        <v>130</v>
      </c>
      <c r="BJ18" s="55">
        <v>30.1</v>
      </c>
      <c r="BK18" s="52">
        <v>18.8</v>
      </c>
      <c r="BL18" s="53">
        <v>154.69999999999999</v>
      </c>
      <c r="BM18" s="53">
        <v>138.9</v>
      </c>
      <c r="BN18" s="55">
        <v>15.8</v>
      </c>
      <c r="BO18" s="52">
        <v>19.2</v>
      </c>
      <c r="BP18" s="53">
        <v>182.5</v>
      </c>
      <c r="BQ18" s="53">
        <v>148</v>
      </c>
      <c r="BR18" s="55">
        <v>34.5</v>
      </c>
      <c r="BS18" s="52">
        <v>18.899999999999999</v>
      </c>
      <c r="BT18" s="53">
        <v>168</v>
      </c>
      <c r="BU18" s="53">
        <v>150</v>
      </c>
      <c r="BV18" s="55">
        <v>18</v>
      </c>
      <c r="BW18" s="52">
        <v>18.7</v>
      </c>
      <c r="BX18" s="53">
        <v>156.5</v>
      </c>
      <c r="BY18" s="53">
        <v>140.69999999999999</v>
      </c>
      <c r="BZ18" s="55">
        <v>15.8</v>
      </c>
      <c r="CA18" s="52">
        <v>17.3</v>
      </c>
      <c r="CB18" s="53">
        <v>147</v>
      </c>
      <c r="CC18" s="53">
        <v>136.6</v>
      </c>
      <c r="CD18" s="55">
        <v>10.4</v>
      </c>
      <c r="CE18" s="52">
        <v>18.2</v>
      </c>
      <c r="CF18" s="53">
        <v>162.69999999999999</v>
      </c>
      <c r="CG18" s="53">
        <v>144.1</v>
      </c>
      <c r="CH18" s="55">
        <v>18.600000000000001</v>
      </c>
      <c r="CI18" s="52">
        <v>17.600000000000001</v>
      </c>
      <c r="CJ18" s="53">
        <v>155.19999999999999</v>
      </c>
      <c r="CK18" s="53">
        <v>135.1</v>
      </c>
      <c r="CL18" s="55">
        <v>20.100000000000001</v>
      </c>
      <c r="CM18" s="52">
        <v>17.100000000000001</v>
      </c>
      <c r="CN18" s="53">
        <v>145</v>
      </c>
      <c r="CO18" s="53">
        <v>132.19999999999999</v>
      </c>
      <c r="CP18" s="55">
        <v>12.8</v>
      </c>
      <c r="CQ18" s="52">
        <v>17.399999999999999</v>
      </c>
      <c r="CR18" s="53">
        <v>156.1</v>
      </c>
      <c r="CS18" s="53">
        <v>134</v>
      </c>
      <c r="CT18" s="55">
        <v>22.1</v>
      </c>
      <c r="CU18" s="52" t="s">
        <v>221</v>
      </c>
      <c r="CV18" s="53" t="s">
        <v>221</v>
      </c>
      <c r="CW18" s="53" t="s">
        <v>221</v>
      </c>
      <c r="CX18" s="55" t="s">
        <v>221</v>
      </c>
      <c r="CY18" s="52">
        <v>18.100000000000001</v>
      </c>
      <c r="CZ18" s="53">
        <v>161.1</v>
      </c>
      <c r="DA18" s="53">
        <v>152</v>
      </c>
      <c r="DB18" s="55">
        <v>9.1</v>
      </c>
      <c r="DC18" s="52">
        <v>18.600000000000001</v>
      </c>
      <c r="DD18" s="53">
        <v>150.5</v>
      </c>
      <c r="DE18" s="53">
        <v>136.69999999999999</v>
      </c>
      <c r="DF18" s="55">
        <v>13.8</v>
      </c>
      <c r="DG18" s="52">
        <v>18.3</v>
      </c>
      <c r="DH18" s="53">
        <v>153.4</v>
      </c>
      <c r="DI18" s="53">
        <v>138.69999999999999</v>
      </c>
      <c r="DJ18" s="55">
        <v>14.7</v>
      </c>
      <c r="DK18" s="52">
        <v>20.399999999999999</v>
      </c>
      <c r="DL18" s="53">
        <v>174</v>
      </c>
      <c r="DM18" s="53">
        <v>151.4</v>
      </c>
      <c r="DN18" s="55">
        <v>22.6</v>
      </c>
      <c r="DO18" s="52">
        <v>20.399999999999999</v>
      </c>
      <c r="DP18" s="53">
        <v>148.19999999999999</v>
      </c>
      <c r="DQ18" s="53">
        <v>139</v>
      </c>
      <c r="DR18" s="55">
        <v>9.1999999999999993</v>
      </c>
      <c r="DS18" s="52">
        <v>19.899999999999999</v>
      </c>
      <c r="DT18" s="53">
        <v>154.1</v>
      </c>
      <c r="DU18" s="53">
        <v>144.69999999999999</v>
      </c>
      <c r="DV18" s="55">
        <v>9.4</v>
      </c>
      <c r="DW18" s="52">
        <v>20.5</v>
      </c>
      <c r="DX18" s="53">
        <v>146.80000000000001</v>
      </c>
      <c r="DY18" s="53">
        <v>137.69999999999999</v>
      </c>
      <c r="DZ18" s="55">
        <v>9.1</v>
      </c>
      <c r="EA18" s="52">
        <v>17.7</v>
      </c>
      <c r="EB18" s="53">
        <v>133</v>
      </c>
      <c r="EC18" s="53">
        <v>128.69999999999999</v>
      </c>
      <c r="ED18" s="55">
        <v>4.3</v>
      </c>
      <c r="EE18" s="52">
        <v>19.3</v>
      </c>
      <c r="EF18" s="53">
        <v>143.4</v>
      </c>
      <c r="EG18" s="53">
        <v>133.4</v>
      </c>
      <c r="EH18" s="55">
        <v>10</v>
      </c>
      <c r="EI18" s="52">
        <v>17.899999999999999</v>
      </c>
      <c r="EJ18" s="53">
        <v>144.30000000000001</v>
      </c>
      <c r="EK18" s="53">
        <v>134.69999999999999</v>
      </c>
      <c r="EL18" s="55">
        <v>9.6</v>
      </c>
      <c r="EM18" s="52">
        <v>19.2</v>
      </c>
      <c r="EN18" s="53">
        <v>141.1</v>
      </c>
      <c r="EO18" s="53">
        <v>131.6</v>
      </c>
      <c r="EP18" s="55">
        <v>9.5</v>
      </c>
      <c r="EQ18" s="52">
        <v>19.2</v>
      </c>
      <c r="ER18" s="53">
        <v>154.30000000000001</v>
      </c>
      <c r="ES18" s="53">
        <v>130.5</v>
      </c>
      <c r="ET18" s="55">
        <v>23.8</v>
      </c>
      <c r="EU18" s="52">
        <v>15.1</v>
      </c>
      <c r="EV18" s="53">
        <v>125.7</v>
      </c>
      <c r="EW18" s="53">
        <v>119.7</v>
      </c>
      <c r="EX18" s="55">
        <v>6</v>
      </c>
      <c r="EY18" s="52">
        <v>20.7</v>
      </c>
      <c r="EZ18" s="53">
        <v>159.30000000000001</v>
      </c>
      <c r="FA18" s="53">
        <v>152.30000000000001</v>
      </c>
      <c r="FB18" s="55">
        <v>7</v>
      </c>
      <c r="FC18" s="52">
        <v>20.9</v>
      </c>
      <c r="FD18" s="53">
        <v>157.5</v>
      </c>
      <c r="FE18" s="53">
        <v>153.19999999999999</v>
      </c>
      <c r="FF18" s="55">
        <v>4.3</v>
      </c>
      <c r="FG18" s="52">
        <v>19.5</v>
      </c>
      <c r="FH18" s="53">
        <v>140.9</v>
      </c>
      <c r="FI18" s="53">
        <v>131.30000000000001</v>
      </c>
      <c r="FJ18" s="55">
        <v>9.6</v>
      </c>
      <c r="FK18" s="39"/>
    </row>
    <row r="19" spans="1:167" s="40" customFormat="1" ht="15.6" customHeight="1">
      <c r="A19" s="77" t="s">
        <v>28</v>
      </c>
      <c r="B19" s="68" t="s">
        <v>43</v>
      </c>
      <c r="C19" s="52">
        <v>19.600000000000001</v>
      </c>
      <c r="D19" s="53">
        <v>158.30000000000001</v>
      </c>
      <c r="E19" s="53">
        <v>144.80000000000001</v>
      </c>
      <c r="F19" s="55">
        <v>13.5</v>
      </c>
      <c r="G19" s="54" t="s">
        <v>221</v>
      </c>
      <c r="H19" s="53" t="s">
        <v>221</v>
      </c>
      <c r="I19" s="53" t="s">
        <v>221</v>
      </c>
      <c r="J19" s="55" t="s">
        <v>221</v>
      </c>
      <c r="K19" s="52">
        <v>21.5</v>
      </c>
      <c r="L19" s="53">
        <v>181.2</v>
      </c>
      <c r="M19" s="53">
        <v>163.1</v>
      </c>
      <c r="N19" s="55">
        <v>18.100000000000001</v>
      </c>
      <c r="O19" s="52">
        <v>19.3</v>
      </c>
      <c r="P19" s="53">
        <v>167.6</v>
      </c>
      <c r="Q19" s="53">
        <v>149</v>
      </c>
      <c r="R19" s="55">
        <v>18.600000000000001</v>
      </c>
      <c r="S19" s="52">
        <v>20.399999999999999</v>
      </c>
      <c r="T19" s="53">
        <v>173.7</v>
      </c>
      <c r="U19" s="53">
        <v>152.80000000000001</v>
      </c>
      <c r="V19" s="55">
        <v>20.9</v>
      </c>
      <c r="W19" s="52">
        <v>20.9</v>
      </c>
      <c r="X19" s="53">
        <v>164.3</v>
      </c>
      <c r="Y19" s="53">
        <v>156.5</v>
      </c>
      <c r="Z19" s="55">
        <v>7.8</v>
      </c>
      <c r="AA19" s="52">
        <v>19.600000000000001</v>
      </c>
      <c r="AB19" s="53">
        <v>180</v>
      </c>
      <c r="AC19" s="53">
        <v>161</v>
      </c>
      <c r="AD19" s="55">
        <v>19</v>
      </c>
      <c r="AE19" s="52" t="s">
        <v>220</v>
      </c>
      <c r="AF19" s="53" t="s">
        <v>220</v>
      </c>
      <c r="AG19" s="53" t="s">
        <v>220</v>
      </c>
      <c r="AH19" s="55" t="s">
        <v>220</v>
      </c>
      <c r="AI19" s="52">
        <v>21.1</v>
      </c>
      <c r="AJ19" s="53">
        <v>181</v>
      </c>
      <c r="AK19" s="53">
        <v>158.5</v>
      </c>
      <c r="AL19" s="55">
        <v>22.5</v>
      </c>
      <c r="AM19" s="52">
        <v>20.2</v>
      </c>
      <c r="AN19" s="53">
        <v>163</v>
      </c>
      <c r="AO19" s="53">
        <v>154.1</v>
      </c>
      <c r="AP19" s="55">
        <v>8.9</v>
      </c>
      <c r="AQ19" s="52" t="s">
        <v>221</v>
      </c>
      <c r="AR19" s="53" t="s">
        <v>221</v>
      </c>
      <c r="AS19" s="53" t="s">
        <v>221</v>
      </c>
      <c r="AT19" s="55" t="s">
        <v>221</v>
      </c>
      <c r="AU19" s="52">
        <v>20</v>
      </c>
      <c r="AV19" s="53">
        <v>179.2</v>
      </c>
      <c r="AW19" s="53">
        <v>150.4</v>
      </c>
      <c r="AX19" s="55">
        <v>28.8</v>
      </c>
      <c r="AY19" s="52">
        <v>21.5</v>
      </c>
      <c r="AZ19" s="53">
        <v>181</v>
      </c>
      <c r="BA19" s="53">
        <v>154.1</v>
      </c>
      <c r="BB19" s="55">
        <v>26.9</v>
      </c>
      <c r="BC19" s="52">
        <v>20.3</v>
      </c>
      <c r="BD19" s="53">
        <v>175.7</v>
      </c>
      <c r="BE19" s="53">
        <v>150</v>
      </c>
      <c r="BF19" s="55">
        <v>25.7</v>
      </c>
      <c r="BG19" s="52">
        <v>22.2</v>
      </c>
      <c r="BH19" s="53">
        <v>198</v>
      </c>
      <c r="BI19" s="53">
        <v>161.69999999999999</v>
      </c>
      <c r="BJ19" s="55">
        <v>36.299999999999997</v>
      </c>
      <c r="BK19" s="52">
        <v>20.399999999999999</v>
      </c>
      <c r="BL19" s="53">
        <v>164.1</v>
      </c>
      <c r="BM19" s="53">
        <v>153.30000000000001</v>
      </c>
      <c r="BN19" s="55">
        <v>10.8</v>
      </c>
      <c r="BO19" s="52">
        <v>20.7</v>
      </c>
      <c r="BP19" s="53">
        <v>196.6</v>
      </c>
      <c r="BQ19" s="53">
        <v>160.30000000000001</v>
      </c>
      <c r="BR19" s="55">
        <v>36.299999999999997</v>
      </c>
      <c r="BS19" s="52">
        <v>17.2</v>
      </c>
      <c r="BT19" s="53">
        <v>155.69999999999999</v>
      </c>
      <c r="BU19" s="53">
        <v>136.80000000000001</v>
      </c>
      <c r="BV19" s="55">
        <v>18.899999999999999</v>
      </c>
      <c r="BW19" s="52">
        <v>20.100000000000001</v>
      </c>
      <c r="BX19" s="53">
        <v>169.3</v>
      </c>
      <c r="BY19" s="53">
        <v>154.9</v>
      </c>
      <c r="BZ19" s="55">
        <v>14.4</v>
      </c>
      <c r="CA19" s="52">
        <v>20</v>
      </c>
      <c r="CB19" s="53">
        <v>170.2</v>
      </c>
      <c r="CC19" s="53">
        <v>157.9</v>
      </c>
      <c r="CD19" s="55">
        <v>12.3</v>
      </c>
      <c r="CE19" s="52">
        <v>18.600000000000001</v>
      </c>
      <c r="CF19" s="53">
        <v>166.7</v>
      </c>
      <c r="CG19" s="53">
        <v>148.6</v>
      </c>
      <c r="CH19" s="55">
        <v>18.100000000000001</v>
      </c>
      <c r="CI19" s="52">
        <v>17.399999999999999</v>
      </c>
      <c r="CJ19" s="53">
        <v>150.69999999999999</v>
      </c>
      <c r="CK19" s="53">
        <v>128.6</v>
      </c>
      <c r="CL19" s="55">
        <v>22.1</v>
      </c>
      <c r="CM19" s="52">
        <v>18.7</v>
      </c>
      <c r="CN19" s="53">
        <v>159.80000000000001</v>
      </c>
      <c r="CO19" s="53">
        <v>144.30000000000001</v>
      </c>
      <c r="CP19" s="55">
        <v>15.5</v>
      </c>
      <c r="CQ19" s="52">
        <v>18.399999999999999</v>
      </c>
      <c r="CR19" s="53">
        <v>165.6</v>
      </c>
      <c r="CS19" s="53">
        <v>143.9</v>
      </c>
      <c r="CT19" s="55">
        <v>21.7</v>
      </c>
      <c r="CU19" s="52" t="s">
        <v>221</v>
      </c>
      <c r="CV19" s="53" t="s">
        <v>221</v>
      </c>
      <c r="CW19" s="53" t="s">
        <v>221</v>
      </c>
      <c r="CX19" s="55" t="s">
        <v>221</v>
      </c>
      <c r="CY19" s="52">
        <v>17.100000000000001</v>
      </c>
      <c r="CZ19" s="53">
        <v>154.4</v>
      </c>
      <c r="DA19" s="53">
        <v>143.69999999999999</v>
      </c>
      <c r="DB19" s="55">
        <v>10.7</v>
      </c>
      <c r="DC19" s="52">
        <v>19</v>
      </c>
      <c r="DD19" s="53">
        <v>155.1</v>
      </c>
      <c r="DE19" s="53">
        <v>141.5</v>
      </c>
      <c r="DF19" s="55">
        <v>13.6</v>
      </c>
      <c r="DG19" s="52">
        <v>19.2</v>
      </c>
      <c r="DH19" s="53">
        <v>163.4</v>
      </c>
      <c r="DI19" s="53">
        <v>147.69999999999999</v>
      </c>
      <c r="DJ19" s="55">
        <v>15.7</v>
      </c>
      <c r="DK19" s="52">
        <v>21.1</v>
      </c>
      <c r="DL19" s="53">
        <v>181.6</v>
      </c>
      <c r="DM19" s="53">
        <v>156.6</v>
      </c>
      <c r="DN19" s="55">
        <v>25</v>
      </c>
      <c r="DO19" s="52">
        <v>20.2</v>
      </c>
      <c r="DP19" s="53">
        <v>145.69999999999999</v>
      </c>
      <c r="DQ19" s="53">
        <v>137.6</v>
      </c>
      <c r="DR19" s="55">
        <v>8.1</v>
      </c>
      <c r="DS19" s="52">
        <v>20.8</v>
      </c>
      <c r="DT19" s="53">
        <v>160.80000000000001</v>
      </c>
      <c r="DU19" s="53">
        <v>151.80000000000001</v>
      </c>
      <c r="DV19" s="55">
        <v>9</v>
      </c>
      <c r="DW19" s="52">
        <v>20</v>
      </c>
      <c r="DX19" s="53">
        <v>142.19999999999999</v>
      </c>
      <c r="DY19" s="53">
        <v>134.30000000000001</v>
      </c>
      <c r="DZ19" s="55">
        <v>7.9</v>
      </c>
      <c r="EA19" s="52">
        <v>17.2</v>
      </c>
      <c r="EB19" s="53">
        <v>133.19999999999999</v>
      </c>
      <c r="EC19" s="53">
        <v>129</v>
      </c>
      <c r="ED19" s="55">
        <v>4.2</v>
      </c>
      <c r="EE19" s="52">
        <v>19</v>
      </c>
      <c r="EF19" s="53">
        <v>142.6</v>
      </c>
      <c r="EG19" s="53">
        <v>130.69999999999999</v>
      </c>
      <c r="EH19" s="55">
        <v>11.9</v>
      </c>
      <c r="EI19" s="52">
        <v>18.7</v>
      </c>
      <c r="EJ19" s="53">
        <v>149.4</v>
      </c>
      <c r="EK19" s="53">
        <v>138.6</v>
      </c>
      <c r="EL19" s="55">
        <v>10.8</v>
      </c>
      <c r="EM19" s="52">
        <v>18.3</v>
      </c>
      <c r="EN19" s="53">
        <v>133.19999999999999</v>
      </c>
      <c r="EO19" s="53">
        <v>124.6</v>
      </c>
      <c r="EP19" s="55">
        <v>8.6</v>
      </c>
      <c r="EQ19" s="52">
        <v>19.899999999999999</v>
      </c>
      <c r="ER19" s="53">
        <v>150.69999999999999</v>
      </c>
      <c r="ES19" s="53">
        <v>135.9</v>
      </c>
      <c r="ET19" s="55">
        <v>14.8</v>
      </c>
      <c r="EU19" s="52">
        <v>18</v>
      </c>
      <c r="EV19" s="53">
        <v>158.5</v>
      </c>
      <c r="EW19" s="53">
        <v>144.4</v>
      </c>
      <c r="EX19" s="55">
        <v>14.1</v>
      </c>
      <c r="EY19" s="52">
        <v>20.3</v>
      </c>
      <c r="EZ19" s="53">
        <v>156.6</v>
      </c>
      <c r="FA19" s="53">
        <v>149.69999999999999</v>
      </c>
      <c r="FB19" s="55">
        <v>6.9</v>
      </c>
      <c r="FC19" s="52">
        <v>19.899999999999999</v>
      </c>
      <c r="FD19" s="53">
        <v>149.80000000000001</v>
      </c>
      <c r="FE19" s="53">
        <v>146.1</v>
      </c>
      <c r="FF19" s="55">
        <v>3.7</v>
      </c>
      <c r="FG19" s="52">
        <v>19.5</v>
      </c>
      <c r="FH19" s="53">
        <v>142.69999999999999</v>
      </c>
      <c r="FI19" s="53">
        <v>133.19999999999999</v>
      </c>
      <c r="FJ19" s="55">
        <v>9.5</v>
      </c>
      <c r="FK19" s="39"/>
    </row>
    <row r="20" spans="1:167" s="40" customFormat="1" ht="15.6" customHeight="1">
      <c r="A20" s="77"/>
      <c r="B20" s="68" t="s">
        <v>44</v>
      </c>
      <c r="C20" s="52">
        <v>19.8</v>
      </c>
      <c r="D20" s="53">
        <v>159.9</v>
      </c>
      <c r="E20" s="53">
        <v>145.69999999999999</v>
      </c>
      <c r="F20" s="55">
        <v>14.2</v>
      </c>
      <c r="G20" s="54" t="s">
        <v>221</v>
      </c>
      <c r="H20" s="53" t="s">
        <v>221</v>
      </c>
      <c r="I20" s="53" t="s">
        <v>221</v>
      </c>
      <c r="J20" s="55" t="s">
        <v>221</v>
      </c>
      <c r="K20" s="52">
        <v>20.8</v>
      </c>
      <c r="L20" s="53">
        <v>180.6</v>
      </c>
      <c r="M20" s="53">
        <v>157.1</v>
      </c>
      <c r="N20" s="55">
        <v>23.5</v>
      </c>
      <c r="O20" s="52">
        <v>19.5</v>
      </c>
      <c r="P20" s="53">
        <v>168.4</v>
      </c>
      <c r="Q20" s="53">
        <v>149.5</v>
      </c>
      <c r="R20" s="55">
        <v>18.899999999999999</v>
      </c>
      <c r="S20" s="52">
        <v>19</v>
      </c>
      <c r="T20" s="53">
        <v>163.9</v>
      </c>
      <c r="U20" s="53">
        <v>142.6</v>
      </c>
      <c r="V20" s="55">
        <v>21.3</v>
      </c>
      <c r="W20" s="52">
        <v>19.100000000000001</v>
      </c>
      <c r="X20" s="53">
        <v>145</v>
      </c>
      <c r="Y20" s="53">
        <v>138.80000000000001</v>
      </c>
      <c r="Z20" s="55">
        <v>6.2</v>
      </c>
      <c r="AA20" s="52">
        <v>21.5</v>
      </c>
      <c r="AB20" s="53">
        <v>194.5</v>
      </c>
      <c r="AC20" s="53">
        <v>175.9</v>
      </c>
      <c r="AD20" s="55">
        <v>18.600000000000001</v>
      </c>
      <c r="AE20" s="52" t="s">
        <v>220</v>
      </c>
      <c r="AF20" s="53" t="s">
        <v>220</v>
      </c>
      <c r="AG20" s="53" t="s">
        <v>220</v>
      </c>
      <c r="AH20" s="55" t="s">
        <v>220</v>
      </c>
      <c r="AI20" s="52">
        <v>17.5</v>
      </c>
      <c r="AJ20" s="53">
        <v>150.30000000000001</v>
      </c>
      <c r="AK20" s="53">
        <v>132.30000000000001</v>
      </c>
      <c r="AL20" s="55">
        <v>18</v>
      </c>
      <c r="AM20" s="52" t="s">
        <v>220</v>
      </c>
      <c r="AN20" s="53" t="s">
        <v>220</v>
      </c>
      <c r="AO20" s="53" t="s">
        <v>220</v>
      </c>
      <c r="AP20" s="55" t="s">
        <v>220</v>
      </c>
      <c r="AQ20" s="52" t="s">
        <v>221</v>
      </c>
      <c r="AR20" s="53" t="s">
        <v>221</v>
      </c>
      <c r="AS20" s="53" t="s">
        <v>221</v>
      </c>
      <c r="AT20" s="55" t="s">
        <v>221</v>
      </c>
      <c r="AU20" s="52">
        <v>19.399999999999999</v>
      </c>
      <c r="AV20" s="53">
        <v>186.9</v>
      </c>
      <c r="AW20" s="53">
        <v>155.5</v>
      </c>
      <c r="AX20" s="55">
        <v>31.4</v>
      </c>
      <c r="AY20" s="52">
        <v>20.8</v>
      </c>
      <c r="AZ20" s="53">
        <v>175.8</v>
      </c>
      <c r="BA20" s="53">
        <v>149.4</v>
      </c>
      <c r="BB20" s="55">
        <v>26.4</v>
      </c>
      <c r="BC20" s="52">
        <v>19.899999999999999</v>
      </c>
      <c r="BD20" s="53">
        <v>171</v>
      </c>
      <c r="BE20" s="53">
        <v>150.19999999999999</v>
      </c>
      <c r="BF20" s="55">
        <v>20.8</v>
      </c>
      <c r="BG20" s="52">
        <v>22.3</v>
      </c>
      <c r="BH20" s="53">
        <v>200.3</v>
      </c>
      <c r="BI20" s="53">
        <v>166.2</v>
      </c>
      <c r="BJ20" s="55">
        <v>34.1</v>
      </c>
      <c r="BK20" s="52">
        <v>21</v>
      </c>
      <c r="BL20" s="53">
        <v>170</v>
      </c>
      <c r="BM20" s="53">
        <v>159.1</v>
      </c>
      <c r="BN20" s="55">
        <v>10.9</v>
      </c>
      <c r="BO20" s="52">
        <v>20</v>
      </c>
      <c r="BP20" s="53">
        <v>197.8</v>
      </c>
      <c r="BQ20" s="53">
        <v>155.6</v>
      </c>
      <c r="BR20" s="55">
        <v>42.2</v>
      </c>
      <c r="BS20" s="52">
        <v>18.5</v>
      </c>
      <c r="BT20" s="53">
        <v>165.1</v>
      </c>
      <c r="BU20" s="53">
        <v>147.30000000000001</v>
      </c>
      <c r="BV20" s="55">
        <v>17.8</v>
      </c>
      <c r="BW20" s="52">
        <v>19.399999999999999</v>
      </c>
      <c r="BX20" s="53">
        <v>165.2</v>
      </c>
      <c r="BY20" s="53">
        <v>149.1</v>
      </c>
      <c r="BZ20" s="55">
        <v>16.100000000000001</v>
      </c>
      <c r="CA20" s="52">
        <v>19.399999999999999</v>
      </c>
      <c r="CB20" s="53">
        <v>167.1</v>
      </c>
      <c r="CC20" s="53">
        <v>153.1</v>
      </c>
      <c r="CD20" s="55">
        <v>14</v>
      </c>
      <c r="CE20" s="52">
        <v>19.2</v>
      </c>
      <c r="CF20" s="53">
        <v>169.1</v>
      </c>
      <c r="CG20" s="53">
        <v>153</v>
      </c>
      <c r="CH20" s="55">
        <v>16.100000000000001</v>
      </c>
      <c r="CI20" s="52">
        <v>19.2</v>
      </c>
      <c r="CJ20" s="53">
        <v>163.6</v>
      </c>
      <c r="CK20" s="53">
        <v>141.1</v>
      </c>
      <c r="CL20" s="55">
        <v>22.5</v>
      </c>
      <c r="CM20" s="52">
        <v>19.2</v>
      </c>
      <c r="CN20" s="53">
        <v>163</v>
      </c>
      <c r="CO20" s="53">
        <v>148.30000000000001</v>
      </c>
      <c r="CP20" s="55">
        <v>14.7</v>
      </c>
      <c r="CQ20" s="52">
        <v>19.899999999999999</v>
      </c>
      <c r="CR20" s="53">
        <v>178.1</v>
      </c>
      <c r="CS20" s="53">
        <v>155.69999999999999</v>
      </c>
      <c r="CT20" s="55">
        <v>22.4</v>
      </c>
      <c r="CU20" s="52" t="s">
        <v>221</v>
      </c>
      <c r="CV20" s="53" t="s">
        <v>221</v>
      </c>
      <c r="CW20" s="53" t="s">
        <v>221</v>
      </c>
      <c r="CX20" s="55" t="s">
        <v>221</v>
      </c>
      <c r="CY20" s="52">
        <v>19.2</v>
      </c>
      <c r="CZ20" s="53">
        <v>160.6</v>
      </c>
      <c r="DA20" s="53">
        <v>147.4</v>
      </c>
      <c r="DB20" s="55">
        <v>13.2</v>
      </c>
      <c r="DC20" s="52">
        <v>19.8</v>
      </c>
      <c r="DD20" s="53">
        <v>162.4</v>
      </c>
      <c r="DE20" s="53">
        <v>147.1</v>
      </c>
      <c r="DF20" s="55">
        <v>15.3</v>
      </c>
      <c r="DG20" s="52">
        <v>19.8</v>
      </c>
      <c r="DH20" s="53">
        <v>164.8</v>
      </c>
      <c r="DI20" s="53">
        <v>150.19999999999999</v>
      </c>
      <c r="DJ20" s="55">
        <v>14.6</v>
      </c>
      <c r="DK20" s="52">
        <v>21.7</v>
      </c>
      <c r="DL20" s="53">
        <v>189.7</v>
      </c>
      <c r="DM20" s="53">
        <v>161.6</v>
      </c>
      <c r="DN20" s="55">
        <v>28.1</v>
      </c>
      <c r="DO20" s="52">
        <v>19.899999999999999</v>
      </c>
      <c r="DP20" s="53">
        <v>143.69999999999999</v>
      </c>
      <c r="DQ20" s="53">
        <v>136.1</v>
      </c>
      <c r="DR20" s="55">
        <v>7.6</v>
      </c>
      <c r="DS20" s="52">
        <v>20.5</v>
      </c>
      <c r="DT20" s="53">
        <v>158.6</v>
      </c>
      <c r="DU20" s="53">
        <v>149.5</v>
      </c>
      <c r="DV20" s="55">
        <v>9.1</v>
      </c>
      <c r="DW20" s="52">
        <v>19.7</v>
      </c>
      <c r="DX20" s="53">
        <v>140.30000000000001</v>
      </c>
      <c r="DY20" s="53">
        <v>133.1</v>
      </c>
      <c r="DZ20" s="55">
        <v>7.2</v>
      </c>
      <c r="EA20" s="52">
        <v>17.399999999999999</v>
      </c>
      <c r="EB20" s="53">
        <v>132.5</v>
      </c>
      <c r="EC20" s="53">
        <v>127.9</v>
      </c>
      <c r="ED20" s="55">
        <v>4.5999999999999996</v>
      </c>
      <c r="EE20" s="52">
        <v>18.600000000000001</v>
      </c>
      <c r="EF20" s="53">
        <v>128</v>
      </c>
      <c r="EG20" s="53">
        <v>121.7</v>
      </c>
      <c r="EH20" s="55">
        <v>6.3</v>
      </c>
      <c r="EI20" s="52">
        <v>18.600000000000001</v>
      </c>
      <c r="EJ20" s="53">
        <v>151.30000000000001</v>
      </c>
      <c r="EK20" s="53">
        <v>139.19999999999999</v>
      </c>
      <c r="EL20" s="55">
        <v>12.1</v>
      </c>
      <c r="EM20" s="52">
        <v>18.600000000000001</v>
      </c>
      <c r="EN20" s="53">
        <v>134.69999999999999</v>
      </c>
      <c r="EO20" s="53">
        <v>125.6</v>
      </c>
      <c r="EP20" s="55">
        <v>9.1</v>
      </c>
      <c r="EQ20" s="52">
        <v>19.8</v>
      </c>
      <c r="ER20" s="53">
        <v>152.30000000000001</v>
      </c>
      <c r="ES20" s="53">
        <v>135.1</v>
      </c>
      <c r="ET20" s="55">
        <v>17.2</v>
      </c>
      <c r="EU20" s="52">
        <v>19.3</v>
      </c>
      <c r="EV20" s="53">
        <v>166.8</v>
      </c>
      <c r="EW20" s="53">
        <v>152.19999999999999</v>
      </c>
      <c r="EX20" s="55">
        <v>14.6</v>
      </c>
      <c r="EY20" s="52">
        <v>20.3</v>
      </c>
      <c r="EZ20" s="53">
        <v>157.5</v>
      </c>
      <c r="FA20" s="53">
        <v>150.19999999999999</v>
      </c>
      <c r="FB20" s="55">
        <v>7.3</v>
      </c>
      <c r="FC20" s="52">
        <v>21</v>
      </c>
      <c r="FD20" s="53">
        <v>157.5</v>
      </c>
      <c r="FE20" s="53">
        <v>154.19999999999999</v>
      </c>
      <c r="FF20" s="55">
        <v>3.3</v>
      </c>
      <c r="FG20" s="52">
        <v>19.899999999999999</v>
      </c>
      <c r="FH20" s="53">
        <v>144.19999999999999</v>
      </c>
      <c r="FI20" s="53">
        <v>133.69999999999999</v>
      </c>
      <c r="FJ20" s="55">
        <v>10.5</v>
      </c>
      <c r="FK20" s="39"/>
    </row>
    <row r="21" spans="1:167" s="40" customFormat="1" ht="15.6" customHeight="1">
      <c r="A21" s="77"/>
      <c r="B21" s="68" t="s">
        <v>45</v>
      </c>
      <c r="C21" s="52">
        <v>20</v>
      </c>
      <c r="D21" s="53">
        <v>162</v>
      </c>
      <c r="E21" s="53">
        <v>147.30000000000001</v>
      </c>
      <c r="F21" s="55">
        <v>14.7</v>
      </c>
      <c r="G21" s="54" t="s">
        <v>221</v>
      </c>
      <c r="H21" s="53" t="s">
        <v>221</v>
      </c>
      <c r="I21" s="53" t="s">
        <v>221</v>
      </c>
      <c r="J21" s="55" t="s">
        <v>221</v>
      </c>
      <c r="K21" s="52">
        <v>22</v>
      </c>
      <c r="L21" s="53">
        <v>193.6</v>
      </c>
      <c r="M21" s="53">
        <v>170.4</v>
      </c>
      <c r="N21" s="55">
        <v>23.2</v>
      </c>
      <c r="O21" s="52">
        <v>20.100000000000001</v>
      </c>
      <c r="P21" s="53">
        <v>174.4</v>
      </c>
      <c r="Q21" s="53">
        <v>154.30000000000001</v>
      </c>
      <c r="R21" s="55">
        <v>20.100000000000001</v>
      </c>
      <c r="S21" s="52">
        <v>20</v>
      </c>
      <c r="T21" s="53">
        <v>175.4</v>
      </c>
      <c r="U21" s="53">
        <v>150.4</v>
      </c>
      <c r="V21" s="55">
        <v>25</v>
      </c>
      <c r="W21" s="52">
        <v>18.399999999999999</v>
      </c>
      <c r="X21" s="53">
        <v>142</v>
      </c>
      <c r="Y21" s="53">
        <v>135.19999999999999</v>
      </c>
      <c r="Z21" s="55">
        <v>6.8</v>
      </c>
      <c r="AA21" s="52">
        <v>20.5</v>
      </c>
      <c r="AB21" s="53">
        <v>191</v>
      </c>
      <c r="AC21" s="53">
        <v>166</v>
      </c>
      <c r="AD21" s="55">
        <v>25</v>
      </c>
      <c r="AE21" s="52" t="s">
        <v>220</v>
      </c>
      <c r="AF21" s="53" t="s">
        <v>220</v>
      </c>
      <c r="AG21" s="53" t="s">
        <v>220</v>
      </c>
      <c r="AH21" s="55" t="s">
        <v>220</v>
      </c>
      <c r="AI21" s="52">
        <v>20.3</v>
      </c>
      <c r="AJ21" s="53">
        <v>178.7</v>
      </c>
      <c r="AK21" s="53">
        <v>153.69999999999999</v>
      </c>
      <c r="AL21" s="55">
        <v>25</v>
      </c>
      <c r="AM21" s="52" t="s">
        <v>220</v>
      </c>
      <c r="AN21" s="53" t="s">
        <v>220</v>
      </c>
      <c r="AO21" s="53" t="s">
        <v>220</v>
      </c>
      <c r="AP21" s="55" t="s">
        <v>220</v>
      </c>
      <c r="AQ21" s="52" t="s">
        <v>221</v>
      </c>
      <c r="AR21" s="53" t="s">
        <v>221</v>
      </c>
      <c r="AS21" s="53" t="s">
        <v>221</v>
      </c>
      <c r="AT21" s="55" t="s">
        <v>221</v>
      </c>
      <c r="AU21" s="52">
        <v>19.8</v>
      </c>
      <c r="AV21" s="53">
        <v>189.5</v>
      </c>
      <c r="AW21" s="53">
        <v>158.6</v>
      </c>
      <c r="AX21" s="55">
        <v>30.9</v>
      </c>
      <c r="AY21" s="52">
        <v>21.7</v>
      </c>
      <c r="AZ21" s="53">
        <v>183.7</v>
      </c>
      <c r="BA21" s="53">
        <v>156.30000000000001</v>
      </c>
      <c r="BB21" s="55">
        <v>27.4</v>
      </c>
      <c r="BC21" s="52">
        <v>20.9</v>
      </c>
      <c r="BD21" s="53">
        <v>185.8</v>
      </c>
      <c r="BE21" s="53">
        <v>158.5</v>
      </c>
      <c r="BF21" s="55">
        <v>27.3</v>
      </c>
      <c r="BG21" s="52">
        <v>22.1</v>
      </c>
      <c r="BH21" s="53">
        <v>199.9</v>
      </c>
      <c r="BI21" s="53">
        <v>161.5</v>
      </c>
      <c r="BJ21" s="55">
        <v>38.4</v>
      </c>
      <c r="BK21" s="52">
        <v>20.7</v>
      </c>
      <c r="BL21" s="53">
        <v>165.8</v>
      </c>
      <c r="BM21" s="53">
        <v>156.1</v>
      </c>
      <c r="BN21" s="55">
        <v>9.6999999999999993</v>
      </c>
      <c r="BO21" s="52">
        <v>21.5</v>
      </c>
      <c r="BP21" s="53">
        <v>204.2</v>
      </c>
      <c r="BQ21" s="53">
        <v>165.3</v>
      </c>
      <c r="BR21" s="55">
        <v>38.9</v>
      </c>
      <c r="BS21" s="52">
        <v>19.399999999999999</v>
      </c>
      <c r="BT21" s="53">
        <v>171.8</v>
      </c>
      <c r="BU21" s="53">
        <v>153.9</v>
      </c>
      <c r="BV21" s="55">
        <v>17.899999999999999</v>
      </c>
      <c r="BW21" s="52">
        <v>20.6</v>
      </c>
      <c r="BX21" s="53">
        <v>176.4</v>
      </c>
      <c r="BY21" s="53">
        <v>158.6</v>
      </c>
      <c r="BZ21" s="55">
        <v>17.8</v>
      </c>
      <c r="CA21" s="52">
        <v>19.8</v>
      </c>
      <c r="CB21" s="53">
        <v>171.5</v>
      </c>
      <c r="CC21" s="53">
        <v>156.19999999999999</v>
      </c>
      <c r="CD21" s="55">
        <v>15.3</v>
      </c>
      <c r="CE21" s="52">
        <v>18.899999999999999</v>
      </c>
      <c r="CF21" s="53">
        <v>166.8</v>
      </c>
      <c r="CG21" s="53">
        <v>150.1</v>
      </c>
      <c r="CH21" s="55">
        <v>16.7</v>
      </c>
      <c r="CI21" s="52">
        <v>19.7</v>
      </c>
      <c r="CJ21" s="53">
        <v>167.9</v>
      </c>
      <c r="CK21" s="53">
        <v>144.9</v>
      </c>
      <c r="CL21" s="55">
        <v>23</v>
      </c>
      <c r="CM21" s="52">
        <v>19.600000000000001</v>
      </c>
      <c r="CN21" s="53">
        <v>165.5</v>
      </c>
      <c r="CO21" s="53">
        <v>150.19999999999999</v>
      </c>
      <c r="CP21" s="55">
        <v>15.3</v>
      </c>
      <c r="CQ21" s="52">
        <v>20.3</v>
      </c>
      <c r="CR21" s="53">
        <v>188.2</v>
      </c>
      <c r="CS21" s="53">
        <v>165.4</v>
      </c>
      <c r="CT21" s="55">
        <v>22.8</v>
      </c>
      <c r="CU21" s="52" t="s">
        <v>221</v>
      </c>
      <c r="CV21" s="53" t="s">
        <v>221</v>
      </c>
      <c r="CW21" s="53" t="s">
        <v>221</v>
      </c>
      <c r="CX21" s="55" t="s">
        <v>221</v>
      </c>
      <c r="CY21" s="52">
        <v>20.8</v>
      </c>
      <c r="CZ21" s="53">
        <v>172.7</v>
      </c>
      <c r="DA21" s="53">
        <v>159.69999999999999</v>
      </c>
      <c r="DB21" s="55">
        <v>13</v>
      </c>
      <c r="DC21" s="52">
        <v>18.899999999999999</v>
      </c>
      <c r="DD21" s="53">
        <v>156.69999999999999</v>
      </c>
      <c r="DE21" s="53">
        <v>140.5</v>
      </c>
      <c r="DF21" s="55">
        <v>16.2</v>
      </c>
      <c r="DG21" s="52">
        <v>19.3</v>
      </c>
      <c r="DH21" s="53">
        <v>160.9</v>
      </c>
      <c r="DI21" s="53">
        <v>146.30000000000001</v>
      </c>
      <c r="DJ21" s="55">
        <v>14.6</v>
      </c>
      <c r="DK21" s="52">
        <v>21.8</v>
      </c>
      <c r="DL21" s="53">
        <v>189.6</v>
      </c>
      <c r="DM21" s="53">
        <v>160.5</v>
      </c>
      <c r="DN21" s="55">
        <v>29.1</v>
      </c>
      <c r="DO21" s="52">
        <v>19.8</v>
      </c>
      <c r="DP21" s="53">
        <v>144.30000000000001</v>
      </c>
      <c r="DQ21" s="53">
        <v>136.80000000000001</v>
      </c>
      <c r="DR21" s="55">
        <v>7.5</v>
      </c>
      <c r="DS21" s="52">
        <v>20.7</v>
      </c>
      <c r="DT21" s="53">
        <v>160.5</v>
      </c>
      <c r="DU21" s="53">
        <v>151</v>
      </c>
      <c r="DV21" s="55">
        <v>9.5</v>
      </c>
      <c r="DW21" s="52">
        <v>19.600000000000001</v>
      </c>
      <c r="DX21" s="53">
        <v>140.6</v>
      </c>
      <c r="DY21" s="53">
        <v>133.6</v>
      </c>
      <c r="DZ21" s="55">
        <v>7</v>
      </c>
      <c r="EA21" s="52">
        <v>18.600000000000001</v>
      </c>
      <c r="EB21" s="53">
        <v>140</v>
      </c>
      <c r="EC21" s="53">
        <v>135.19999999999999</v>
      </c>
      <c r="ED21" s="55">
        <v>4.8</v>
      </c>
      <c r="EE21" s="52">
        <v>19.399999999999999</v>
      </c>
      <c r="EF21" s="53">
        <v>145.30000000000001</v>
      </c>
      <c r="EG21" s="53">
        <v>134.69999999999999</v>
      </c>
      <c r="EH21" s="55">
        <v>10.6</v>
      </c>
      <c r="EI21" s="52">
        <v>18.7</v>
      </c>
      <c r="EJ21" s="53">
        <v>153</v>
      </c>
      <c r="EK21" s="53">
        <v>139.6</v>
      </c>
      <c r="EL21" s="55">
        <v>13.4</v>
      </c>
      <c r="EM21" s="52">
        <v>18.600000000000001</v>
      </c>
      <c r="EN21" s="53">
        <v>134.80000000000001</v>
      </c>
      <c r="EO21" s="53">
        <v>126</v>
      </c>
      <c r="EP21" s="55">
        <v>8.8000000000000007</v>
      </c>
      <c r="EQ21" s="52">
        <v>19.600000000000001</v>
      </c>
      <c r="ER21" s="53">
        <v>151.6</v>
      </c>
      <c r="ES21" s="53">
        <v>134.69999999999999</v>
      </c>
      <c r="ET21" s="55">
        <v>16.899999999999999</v>
      </c>
      <c r="EU21" s="52">
        <v>18.600000000000001</v>
      </c>
      <c r="EV21" s="53">
        <v>159.6</v>
      </c>
      <c r="EW21" s="53">
        <v>146.9</v>
      </c>
      <c r="EX21" s="55">
        <v>12.7</v>
      </c>
      <c r="EY21" s="52">
        <v>20.399999999999999</v>
      </c>
      <c r="EZ21" s="53">
        <v>158.30000000000001</v>
      </c>
      <c r="FA21" s="53">
        <v>150.69999999999999</v>
      </c>
      <c r="FB21" s="55">
        <v>7.6</v>
      </c>
      <c r="FC21" s="52">
        <v>19.899999999999999</v>
      </c>
      <c r="FD21" s="53">
        <v>154</v>
      </c>
      <c r="FE21" s="53">
        <v>145.9</v>
      </c>
      <c r="FF21" s="55">
        <v>8.1</v>
      </c>
      <c r="FG21" s="52">
        <v>19.5</v>
      </c>
      <c r="FH21" s="53">
        <v>142.69999999999999</v>
      </c>
      <c r="FI21" s="53">
        <v>132.30000000000001</v>
      </c>
      <c r="FJ21" s="55">
        <v>10.4</v>
      </c>
      <c r="FK21" s="39"/>
    </row>
    <row r="22" spans="1:167" s="40" customFormat="1" ht="15.6" customHeight="1">
      <c r="A22" s="78"/>
      <c r="B22" s="69" t="s">
        <v>46</v>
      </c>
      <c r="C22" s="56">
        <v>19.8</v>
      </c>
      <c r="D22" s="57">
        <v>160.1</v>
      </c>
      <c r="E22" s="57">
        <v>145.80000000000001</v>
      </c>
      <c r="F22" s="58">
        <v>14.3</v>
      </c>
      <c r="G22" s="199" t="s">
        <v>221</v>
      </c>
      <c r="H22" s="57" t="s">
        <v>221</v>
      </c>
      <c r="I22" s="57" t="s">
        <v>221</v>
      </c>
      <c r="J22" s="58" t="s">
        <v>221</v>
      </c>
      <c r="K22" s="56">
        <v>22</v>
      </c>
      <c r="L22" s="57">
        <v>190.3</v>
      </c>
      <c r="M22" s="57">
        <v>169.4</v>
      </c>
      <c r="N22" s="58">
        <v>20.9</v>
      </c>
      <c r="O22" s="56">
        <v>19.7</v>
      </c>
      <c r="P22" s="57">
        <v>170.7</v>
      </c>
      <c r="Q22" s="57">
        <v>151.5</v>
      </c>
      <c r="R22" s="58">
        <v>19.2</v>
      </c>
      <c r="S22" s="56">
        <v>20.8</v>
      </c>
      <c r="T22" s="57">
        <v>182.3</v>
      </c>
      <c r="U22" s="57">
        <v>157.6</v>
      </c>
      <c r="V22" s="58">
        <v>24.7</v>
      </c>
      <c r="W22" s="56">
        <v>21.1</v>
      </c>
      <c r="X22" s="57">
        <v>166.1</v>
      </c>
      <c r="Y22" s="57">
        <v>158</v>
      </c>
      <c r="Z22" s="58">
        <v>8.1</v>
      </c>
      <c r="AA22" s="56">
        <v>19.2</v>
      </c>
      <c r="AB22" s="57">
        <v>175.7</v>
      </c>
      <c r="AC22" s="57">
        <v>157.1</v>
      </c>
      <c r="AD22" s="58">
        <v>18.600000000000001</v>
      </c>
      <c r="AE22" s="56" t="s">
        <v>220</v>
      </c>
      <c r="AF22" s="57" t="s">
        <v>220</v>
      </c>
      <c r="AG22" s="57" t="s">
        <v>220</v>
      </c>
      <c r="AH22" s="58" t="s">
        <v>220</v>
      </c>
      <c r="AI22" s="56">
        <v>20</v>
      </c>
      <c r="AJ22" s="57">
        <v>174.2</v>
      </c>
      <c r="AK22" s="57">
        <v>149.80000000000001</v>
      </c>
      <c r="AL22" s="58">
        <v>24.4</v>
      </c>
      <c r="AM22" s="56" t="s">
        <v>220</v>
      </c>
      <c r="AN22" s="57" t="s">
        <v>220</v>
      </c>
      <c r="AO22" s="57" t="s">
        <v>220</v>
      </c>
      <c r="AP22" s="58" t="s">
        <v>220</v>
      </c>
      <c r="AQ22" s="56" t="s">
        <v>221</v>
      </c>
      <c r="AR22" s="57" t="s">
        <v>221</v>
      </c>
      <c r="AS22" s="57" t="s">
        <v>221</v>
      </c>
      <c r="AT22" s="58" t="s">
        <v>221</v>
      </c>
      <c r="AU22" s="56">
        <v>19.600000000000001</v>
      </c>
      <c r="AV22" s="57">
        <v>188.9</v>
      </c>
      <c r="AW22" s="57">
        <v>157.80000000000001</v>
      </c>
      <c r="AX22" s="58">
        <v>31.1</v>
      </c>
      <c r="AY22" s="56">
        <v>20.5</v>
      </c>
      <c r="AZ22" s="57">
        <v>175</v>
      </c>
      <c r="BA22" s="57">
        <v>147.69999999999999</v>
      </c>
      <c r="BB22" s="58">
        <v>27.3</v>
      </c>
      <c r="BC22" s="56">
        <v>20.7</v>
      </c>
      <c r="BD22" s="57">
        <v>177.1</v>
      </c>
      <c r="BE22" s="57">
        <v>155.5</v>
      </c>
      <c r="BF22" s="58">
        <v>21.6</v>
      </c>
      <c r="BG22" s="56">
        <v>21.4</v>
      </c>
      <c r="BH22" s="57">
        <v>191.2</v>
      </c>
      <c r="BI22" s="57">
        <v>155</v>
      </c>
      <c r="BJ22" s="58">
        <v>36.200000000000003</v>
      </c>
      <c r="BK22" s="56">
        <v>20.100000000000001</v>
      </c>
      <c r="BL22" s="57">
        <v>158.9</v>
      </c>
      <c r="BM22" s="57">
        <v>146.6</v>
      </c>
      <c r="BN22" s="58">
        <v>12.3</v>
      </c>
      <c r="BO22" s="56">
        <v>21.3</v>
      </c>
      <c r="BP22" s="57">
        <v>201.4</v>
      </c>
      <c r="BQ22" s="57">
        <v>164.1</v>
      </c>
      <c r="BR22" s="58">
        <v>37.299999999999997</v>
      </c>
      <c r="BS22" s="56">
        <v>17.600000000000001</v>
      </c>
      <c r="BT22" s="57">
        <v>155.6</v>
      </c>
      <c r="BU22" s="57">
        <v>140.1</v>
      </c>
      <c r="BV22" s="58">
        <v>15.5</v>
      </c>
      <c r="BW22" s="56">
        <v>19.899999999999999</v>
      </c>
      <c r="BX22" s="57">
        <v>168.8</v>
      </c>
      <c r="BY22" s="57">
        <v>154.19999999999999</v>
      </c>
      <c r="BZ22" s="58">
        <v>14.6</v>
      </c>
      <c r="CA22" s="56">
        <v>19.899999999999999</v>
      </c>
      <c r="CB22" s="57">
        <v>171.4</v>
      </c>
      <c r="CC22" s="57">
        <v>156.30000000000001</v>
      </c>
      <c r="CD22" s="58">
        <v>15.1</v>
      </c>
      <c r="CE22" s="56">
        <v>19.100000000000001</v>
      </c>
      <c r="CF22" s="57">
        <v>167.2</v>
      </c>
      <c r="CG22" s="57">
        <v>151.5</v>
      </c>
      <c r="CH22" s="58">
        <v>15.7</v>
      </c>
      <c r="CI22" s="56">
        <v>19.5</v>
      </c>
      <c r="CJ22" s="57">
        <v>167.5</v>
      </c>
      <c r="CK22" s="57">
        <v>144.6</v>
      </c>
      <c r="CL22" s="58">
        <v>22.9</v>
      </c>
      <c r="CM22" s="56">
        <v>18.8</v>
      </c>
      <c r="CN22" s="57">
        <v>159.1</v>
      </c>
      <c r="CO22" s="57">
        <v>144.5</v>
      </c>
      <c r="CP22" s="58">
        <v>14.6</v>
      </c>
      <c r="CQ22" s="56">
        <v>19.399999999999999</v>
      </c>
      <c r="CR22" s="57">
        <v>173.8</v>
      </c>
      <c r="CS22" s="57">
        <v>150.30000000000001</v>
      </c>
      <c r="CT22" s="58">
        <v>23.5</v>
      </c>
      <c r="CU22" s="56" t="s">
        <v>221</v>
      </c>
      <c r="CV22" s="57" t="s">
        <v>221</v>
      </c>
      <c r="CW22" s="57" t="s">
        <v>221</v>
      </c>
      <c r="CX22" s="58" t="s">
        <v>221</v>
      </c>
      <c r="CY22" s="56">
        <v>19.2</v>
      </c>
      <c r="CZ22" s="57">
        <v>157.80000000000001</v>
      </c>
      <c r="DA22" s="57">
        <v>147.4</v>
      </c>
      <c r="DB22" s="58">
        <v>10.4</v>
      </c>
      <c r="DC22" s="56">
        <v>18.899999999999999</v>
      </c>
      <c r="DD22" s="57">
        <v>155.69999999999999</v>
      </c>
      <c r="DE22" s="57">
        <v>141.19999999999999</v>
      </c>
      <c r="DF22" s="58">
        <v>14.5</v>
      </c>
      <c r="DG22" s="56">
        <v>19.100000000000001</v>
      </c>
      <c r="DH22" s="57">
        <v>159.9</v>
      </c>
      <c r="DI22" s="57">
        <v>144.80000000000001</v>
      </c>
      <c r="DJ22" s="58">
        <v>15.1</v>
      </c>
      <c r="DK22" s="56">
        <v>21.4</v>
      </c>
      <c r="DL22" s="57">
        <v>186.4</v>
      </c>
      <c r="DM22" s="57">
        <v>157.9</v>
      </c>
      <c r="DN22" s="58">
        <v>28.5</v>
      </c>
      <c r="DO22" s="56">
        <v>20.3</v>
      </c>
      <c r="DP22" s="57">
        <v>148.30000000000001</v>
      </c>
      <c r="DQ22" s="57">
        <v>139.5</v>
      </c>
      <c r="DR22" s="58">
        <v>8.8000000000000007</v>
      </c>
      <c r="DS22" s="56">
        <v>20.9</v>
      </c>
      <c r="DT22" s="57">
        <v>163</v>
      </c>
      <c r="DU22" s="57">
        <v>152.4</v>
      </c>
      <c r="DV22" s="58">
        <v>10.6</v>
      </c>
      <c r="DW22" s="56">
        <v>20.100000000000001</v>
      </c>
      <c r="DX22" s="57">
        <v>144.9</v>
      </c>
      <c r="DY22" s="57">
        <v>136.5</v>
      </c>
      <c r="DZ22" s="58">
        <v>8.4</v>
      </c>
      <c r="EA22" s="56">
        <v>17.899999999999999</v>
      </c>
      <c r="EB22" s="57">
        <v>132</v>
      </c>
      <c r="EC22" s="57">
        <v>127.5</v>
      </c>
      <c r="ED22" s="58">
        <v>4.5</v>
      </c>
      <c r="EE22" s="56">
        <v>19.3</v>
      </c>
      <c r="EF22" s="57">
        <v>142.19999999999999</v>
      </c>
      <c r="EG22" s="57">
        <v>131.9</v>
      </c>
      <c r="EH22" s="58">
        <v>10.3</v>
      </c>
      <c r="EI22" s="56">
        <v>18.600000000000001</v>
      </c>
      <c r="EJ22" s="57">
        <v>153.6</v>
      </c>
      <c r="EK22" s="57">
        <v>138.19999999999999</v>
      </c>
      <c r="EL22" s="58">
        <v>15.4</v>
      </c>
      <c r="EM22" s="56">
        <v>18.5</v>
      </c>
      <c r="EN22" s="57">
        <v>133.9</v>
      </c>
      <c r="EO22" s="57">
        <v>124.2</v>
      </c>
      <c r="EP22" s="58">
        <v>9.6999999999999993</v>
      </c>
      <c r="EQ22" s="56">
        <v>19.600000000000001</v>
      </c>
      <c r="ER22" s="57">
        <v>149.9</v>
      </c>
      <c r="ES22" s="57">
        <v>132.5</v>
      </c>
      <c r="ET22" s="58">
        <v>17.399999999999999</v>
      </c>
      <c r="EU22" s="56">
        <v>17.7</v>
      </c>
      <c r="EV22" s="57">
        <v>151.1</v>
      </c>
      <c r="EW22" s="57">
        <v>140.1</v>
      </c>
      <c r="EX22" s="58">
        <v>11</v>
      </c>
      <c r="EY22" s="56">
        <v>20.5</v>
      </c>
      <c r="EZ22" s="57">
        <v>158.69999999999999</v>
      </c>
      <c r="FA22" s="57">
        <v>151.4</v>
      </c>
      <c r="FB22" s="58">
        <v>7.3</v>
      </c>
      <c r="FC22" s="56">
        <v>20.9</v>
      </c>
      <c r="FD22" s="57">
        <v>157.9</v>
      </c>
      <c r="FE22" s="57">
        <v>153.5</v>
      </c>
      <c r="FF22" s="58">
        <v>4.4000000000000004</v>
      </c>
      <c r="FG22" s="56">
        <v>19.399999999999999</v>
      </c>
      <c r="FH22" s="57">
        <v>139.5</v>
      </c>
      <c r="FI22" s="57">
        <v>129.80000000000001</v>
      </c>
      <c r="FJ22" s="58">
        <v>9.6999999999999993</v>
      </c>
      <c r="FK22" s="39"/>
    </row>
    <row r="23" spans="1:167" s="40" customFormat="1" ht="15.6" customHeight="1">
      <c r="A23" s="77"/>
      <c r="B23" s="132" t="s">
        <v>222</v>
      </c>
      <c r="C23" s="49">
        <v>20</v>
      </c>
      <c r="D23" s="50">
        <v>169.2</v>
      </c>
      <c r="E23" s="50">
        <v>151.19999999999999</v>
      </c>
      <c r="F23" s="51">
        <v>18</v>
      </c>
      <c r="G23" s="198" t="s">
        <v>221</v>
      </c>
      <c r="H23" s="50" t="s">
        <v>221</v>
      </c>
      <c r="I23" s="50" t="s">
        <v>221</v>
      </c>
      <c r="J23" s="51" t="s">
        <v>221</v>
      </c>
      <c r="K23" s="49">
        <v>21.3</v>
      </c>
      <c r="L23" s="50">
        <v>181.2</v>
      </c>
      <c r="M23" s="50">
        <v>163</v>
      </c>
      <c r="N23" s="51">
        <v>18.2</v>
      </c>
      <c r="O23" s="49">
        <v>19.399999999999999</v>
      </c>
      <c r="P23" s="50">
        <v>172.1</v>
      </c>
      <c r="Q23" s="50">
        <v>150.80000000000001</v>
      </c>
      <c r="R23" s="51">
        <v>21.3</v>
      </c>
      <c r="S23" s="49">
        <v>20.6</v>
      </c>
      <c r="T23" s="50">
        <v>187.9</v>
      </c>
      <c r="U23" s="50">
        <v>160.19999999999999</v>
      </c>
      <c r="V23" s="51">
        <v>27.7</v>
      </c>
      <c r="W23" s="49">
        <v>19.899999999999999</v>
      </c>
      <c r="X23" s="50">
        <v>162.80000000000001</v>
      </c>
      <c r="Y23" s="50">
        <v>153.6</v>
      </c>
      <c r="Z23" s="51">
        <v>9.1999999999999993</v>
      </c>
      <c r="AA23" s="49">
        <v>20.399999999999999</v>
      </c>
      <c r="AB23" s="50">
        <v>188.4</v>
      </c>
      <c r="AC23" s="50">
        <v>164.5</v>
      </c>
      <c r="AD23" s="51">
        <v>23.9</v>
      </c>
      <c r="AE23" s="49" t="s">
        <v>220</v>
      </c>
      <c r="AF23" s="50" t="s">
        <v>220</v>
      </c>
      <c r="AG23" s="50" t="s">
        <v>220</v>
      </c>
      <c r="AH23" s="51" t="s">
        <v>220</v>
      </c>
      <c r="AI23" s="49">
        <v>19.899999999999999</v>
      </c>
      <c r="AJ23" s="50">
        <v>173.3</v>
      </c>
      <c r="AK23" s="50">
        <v>147.5</v>
      </c>
      <c r="AL23" s="51">
        <v>25.8</v>
      </c>
      <c r="AM23" s="49" t="s">
        <v>220</v>
      </c>
      <c r="AN23" s="50" t="s">
        <v>220</v>
      </c>
      <c r="AO23" s="50" t="s">
        <v>220</v>
      </c>
      <c r="AP23" s="51" t="s">
        <v>220</v>
      </c>
      <c r="AQ23" s="49" t="s">
        <v>221</v>
      </c>
      <c r="AR23" s="50" t="s">
        <v>221</v>
      </c>
      <c r="AS23" s="50" t="s">
        <v>221</v>
      </c>
      <c r="AT23" s="51" t="s">
        <v>221</v>
      </c>
      <c r="AU23" s="49">
        <v>18.8</v>
      </c>
      <c r="AV23" s="50">
        <v>184.9</v>
      </c>
      <c r="AW23" s="50">
        <v>153.19999999999999</v>
      </c>
      <c r="AX23" s="51">
        <v>31.7</v>
      </c>
      <c r="AY23" s="49">
        <v>20.8</v>
      </c>
      <c r="AZ23" s="50">
        <v>178.1</v>
      </c>
      <c r="BA23" s="50">
        <v>149.4</v>
      </c>
      <c r="BB23" s="51">
        <v>28.7</v>
      </c>
      <c r="BC23" s="49">
        <v>20.6</v>
      </c>
      <c r="BD23" s="50">
        <v>177.8</v>
      </c>
      <c r="BE23" s="50">
        <v>152.69999999999999</v>
      </c>
      <c r="BF23" s="51">
        <v>25.1</v>
      </c>
      <c r="BG23" s="49">
        <v>21</v>
      </c>
      <c r="BH23" s="50">
        <v>187.5</v>
      </c>
      <c r="BI23" s="50">
        <v>154.9</v>
      </c>
      <c r="BJ23" s="51">
        <v>32.6</v>
      </c>
      <c r="BK23" s="49">
        <v>20.100000000000001</v>
      </c>
      <c r="BL23" s="50">
        <v>165</v>
      </c>
      <c r="BM23" s="50">
        <v>151.9</v>
      </c>
      <c r="BN23" s="51">
        <v>13.1</v>
      </c>
      <c r="BO23" s="49">
        <v>20.399999999999999</v>
      </c>
      <c r="BP23" s="50">
        <v>196.9</v>
      </c>
      <c r="BQ23" s="50">
        <v>158.1</v>
      </c>
      <c r="BR23" s="51">
        <v>38.799999999999997</v>
      </c>
      <c r="BS23" s="49">
        <v>18.600000000000001</v>
      </c>
      <c r="BT23" s="50">
        <v>165.4</v>
      </c>
      <c r="BU23" s="50">
        <v>146.5</v>
      </c>
      <c r="BV23" s="51">
        <v>18.899999999999999</v>
      </c>
      <c r="BW23" s="49">
        <v>20.399999999999999</v>
      </c>
      <c r="BX23" s="50">
        <v>172.7</v>
      </c>
      <c r="BY23" s="50">
        <v>153.6</v>
      </c>
      <c r="BZ23" s="51">
        <v>19.100000000000001</v>
      </c>
      <c r="CA23" s="49">
        <v>19.399999999999999</v>
      </c>
      <c r="CB23" s="50">
        <v>170.6</v>
      </c>
      <c r="CC23" s="50">
        <v>153.9</v>
      </c>
      <c r="CD23" s="51">
        <v>16.7</v>
      </c>
      <c r="CE23" s="49">
        <v>18.7</v>
      </c>
      <c r="CF23" s="50">
        <v>172.6</v>
      </c>
      <c r="CG23" s="50">
        <v>152.30000000000001</v>
      </c>
      <c r="CH23" s="51">
        <v>20.3</v>
      </c>
      <c r="CI23" s="49">
        <v>17.600000000000001</v>
      </c>
      <c r="CJ23" s="50">
        <v>156.19999999999999</v>
      </c>
      <c r="CK23" s="50">
        <v>134.9</v>
      </c>
      <c r="CL23" s="51">
        <v>21.3</v>
      </c>
      <c r="CM23" s="49">
        <v>19</v>
      </c>
      <c r="CN23" s="50">
        <v>162.9</v>
      </c>
      <c r="CO23" s="50">
        <v>147</v>
      </c>
      <c r="CP23" s="51">
        <v>15.9</v>
      </c>
      <c r="CQ23" s="49">
        <v>19.3</v>
      </c>
      <c r="CR23" s="50">
        <v>174.6</v>
      </c>
      <c r="CS23" s="50">
        <v>152.19999999999999</v>
      </c>
      <c r="CT23" s="51">
        <v>22.4</v>
      </c>
      <c r="CU23" s="49" t="s">
        <v>221</v>
      </c>
      <c r="CV23" s="50" t="s">
        <v>221</v>
      </c>
      <c r="CW23" s="50" t="s">
        <v>221</v>
      </c>
      <c r="CX23" s="51" t="s">
        <v>221</v>
      </c>
      <c r="CY23" s="49">
        <v>19</v>
      </c>
      <c r="CZ23" s="50">
        <v>161.6</v>
      </c>
      <c r="DA23" s="50">
        <v>149.1</v>
      </c>
      <c r="DB23" s="51">
        <v>12.5</v>
      </c>
      <c r="DC23" s="49">
        <v>19.100000000000001</v>
      </c>
      <c r="DD23" s="50">
        <v>159.4</v>
      </c>
      <c r="DE23" s="50">
        <v>142.80000000000001</v>
      </c>
      <c r="DF23" s="51">
        <v>16.600000000000001</v>
      </c>
      <c r="DG23" s="49">
        <v>19.7</v>
      </c>
      <c r="DH23" s="50">
        <v>169.2</v>
      </c>
      <c r="DI23" s="50">
        <v>151.80000000000001</v>
      </c>
      <c r="DJ23" s="51">
        <v>17.399999999999999</v>
      </c>
      <c r="DK23" s="49">
        <v>21.5</v>
      </c>
      <c r="DL23" s="50">
        <v>190</v>
      </c>
      <c r="DM23" s="50">
        <v>162.1</v>
      </c>
      <c r="DN23" s="51">
        <v>27.9</v>
      </c>
      <c r="DO23" s="49">
        <v>20.6</v>
      </c>
      <c r="DP23" s="50">
        <v>163.1</v>
      </c>
      <c r="DQ23" s="50">
        <v>149.30000000000001</v>
      </c>
      <c r="DR23" s="51">
        <v>13.8</v>
      </c>
      <c r="DS23" s="49">
        <v>21.2</v>
      </c>
      <c r="DT23" s="50">
        <v>170.3</v>
      </c>
      <c r="DU23" s="50">
        <v>157.19999999999999</v>
      </c>
      <c r="DV23" s="51">
        <v>13.1</v>
      </c>
      <c r="DW23" s="49">
        <v>20.3</v>
      </c>
      <c r="DX23" s="50">
        <v>160</v>
      </c>
      <c r="DY23" s="50">
        <v>145.9</v>
      </c>
      <c r="DZ23" s="51">
        <v>14.1</v>
      </c>
      <c r="EA23" s="49">
        <v>18.5</v>
      </c>
      <c r="EB23" s="50">
        <v>140.69999999999999</v>
      </c>
      <c r="EC23" s="50">
        <v>133.69999999999999</v>
      </c>
      <c r="ED23" s="51">
        <v>7</v>
      </c>
      <c r="EE23" s="49">
        <v>20.100000000000001</v>
      </c>
      <c r="EF23" s="50">
        <v>161.6</v>
      </c>
      <c r="EG23" s="50">
        <v>149</v>
      </c>
      <c r="EH23" s="51">
        <v>12.6</v>
      </c>
      <c r="EI23" s="49">
        <v>18.100000000000001</v>
      </c>
      <c r="EJ23" s="50">
        <v>151.1</v>
      </c>
      <c r="EK23" s="50">
        <v>138.19999999999999</v>
      </c>
      <c r="EL23" s="51">
        <v>12.9</v>
      </c>
      <c r="EM23" s="49">
        <v>19.2</v>
      </c>
      <c r="EN23" s="50">
        <v>148.9</v>
      </c>
      <c r="EO23" s="50">
        <v>139</v>
      </c>
      <c r="EP23" s="51">
        <v>9.9</v>
      </c>
      <c r="EQ23" s="49">
        <v>21.5</v>
      </c>
      <c r="ER23" s="50">
        <v>174.6</v>
      </c>
      <c r="ES23" s="50">
        <v>153.19999999999999</v>
      </c>
      <c r="ET23" s="51">
        <v>21.4</v>
      </c>
      <c r="EU23" s="49">
        <v>19.100000000000001</v>
      </c>
      <c r="EV23" s="50">
        <v>163</v>
      </c>
      <c r="EW23" s="50">
        <v>151.80000000000001</v>
      </c>
      <c r="EX23" s="51">
        <v>11.2</v>
      </c>
      <c r="EY23" s="49">
        <v>21.1</v>
      </c>
      <c r="EZ23" s="50">
        <v>167.4</v>
      </c>
      <c r="FA23" s="50">
        <v>157.4</v>
      </c>
      <c r="FB23" s="51">
        <v>10</v>
      </c>
      <c r="FC23" s="49">
        <v>20.5</v>
      </c>
      <c r="FD23" s="50">
        <v>154.30000000000001</v>
      </c>
      <c r="FE23" s="50">
        <v>150.1</v>
      </c>
      <c r="FF23" s="51">
        <v>4.2</v>
      </c>
      <c r="FG23" s="49">
        <v>19.7</v>
      </c>
      <c r="FH23" s="50">
        <v>157.19999999999999</v>
      </c>
      <c r="FI23" s="50">
        <v>143.9</v>
      </c>
      <c r="FJ23" s="51">
        <v>13.3</v>
      </c>
      <c r="FK23" s="39"/>
    </row>
    <row r="24" spans="1:167" s="40" customFormat="1" ht="15.6" customHeight="1">
      <c r="A24" s="77"/>
      <c r="B24" s="68" t="s">
        <v>35</v>
      </c>
      <c r="C24" s="52">
        <v>18.600000000000001</v>
      </c>
      <c r="D24" s="53">
        <v>157.5</v>
      </c>
      <c r="E24" s="53">
        <v>140.69999999999999</v>
      </c>
      <c r="F24" s="55">
        <v>16.8</v>
      </c>
      <c r="G24" s="54" t="s">
        <v>221</v>
      </c>
      <c r="H24" s="53" t="s">
        <v>221</v>
      </c>
      <c r="I24" s="53" t="s">
        <v>221</v>
      </c>
      <c r="J24" s="55" t="s">
        <v>221</v>
      </c>
      <c r="K24" s="52">
        <v>18.3</v>
      </c>
      <c r="L24" s="53">
        <v>157.69999999999999</v>
      </c>
      <c r="M24" s="53">
        <v>143.30000000000001</v>
      </c>
      <c r="N24" s="55">
        <v>14.4</v>
      </c>
      <c r="O24" s="52">
        <v>17.5</v>
      </c>
      <c r="P24" s="53">
        <v>155.4</v>
      </c>
      <c r="Q24" s="53">
        <v>135.6</v>
      </c>
      <c r="R24" s="55">
        <v>19.8</v>
      </c>
      <c r="S24" s="52">
        <v>20</v>
      </c>
      <c r="T24" s="53">
        <v>177.8</v>
      </c>
      <c r="U24" s="53">
        <v>152.9</v>
      </c>
      <c r="V24" s="55">
        <v>24.9</v>
      </c>
      <c r="W24" s="52">
        <v>18.7</v>
      </c>
      <c r="X24" s="53">
        <v>144.69999999999999</v>
      </c>
      <c r="Y24" s="53">
        <v>140.30000000000001</v>
      </c>
      <c r="Z24" s="55">
        <v>4.4000000000000004</v>
      </c>
      <c r="AA24" s="52">
        <v>20.2</v>
      </c>
      <c r="AB24" s="53">
        <v>171.1</v>
      </c>
      <c r="AC24" s="53">
        <v>158.19999999999999</v>
      </c>
      <c r="AD24" s="55">
        <v>12.9</v>
      </c>
      <c r="AE24" s="52" t="s">
        <v>220</v>
      </c>
      <c r="AF24" s="53" t="s">
        <v>220</v>
      </c>
      <c r="AG24" s="53" t="s">
        <v>220</v>
      </c>
      <c r="AH24" s="55" t="s">
        <v>220</v>
      </c>
      <c r="AI24" s="52">
        <v>19.100000000000001</v>
      </c>
      <c r="AJ24" s="53">
        <v>161.9</v>
      </c>
      <c r="AK24" s="53">
        <v>139.1</v>
      </c>
      <c r="AL24" s="55">
        <v>22.8</v>
      </c>
      <c r="AM24" s="52" t="s">
        <v>220</v>
      </c>
      <c r="AN24" s="53" t="s">
        <v>220</v>
      </c>
      <c r="AO24" s="53" t="s">
        <v>220</v>
      </c>
      <c r="AP24" s="55" t="s">
        <v>220</v>
      </c>
      <c r="AQ24" s="52" t="s">
        <v>221</v>
      </c>
      <c r="AR24" s="53" t="s">
        <v>221</v>
      </c>
      <c r="AS24" s="53" t="s">
        <v>221</v>
      </c>
      <c r="AT24" s="55" t="s">
        <v>221</v>
      </c>
      <c r="AU24" s="52">
        <v>16</v>
      </c>
      <c r="AV24" s="53">
        <v>162.4</v>
      </c>
      <c r="AW24" s="53">
        <v>131.80000000000001</v>
      </c>
      <c r="AX24" s="55">
        <v>30.6</v>
      </c>
      <c r="AY24" s="52">
        <v>18.2</v>
      </c>
      <c r="AZ24" s="53">
        <v>158.1</v>
      </c>
      <c r="BA24" s="53">
        <v>131</v>
      </c>
      <c r="BB24" s="55">
        <v>27.1</v>
      </c>
      <c r="BC24" s="52">
        <v>17.7</v>
      </c>
      <c r="BD24" s="53">
        <v>154.80000000000001</v>
      </c>
      <c r="BE24" s="53">
        <v>126.7</v>
      </c>
      <c r="BF24" s="55">
        <v>28.1</v>
      </c>
      <c r="BG24" s="52">
        <v>18.7</v>
      </c>
      <c r="BH24" s="53">
        <v>165.3</v>
      </c>
      <c r="BI24" s="53">
        <v>136.5</v>
      </c>
      <c r="BJ24" s="55">
        <v>28.8</v>
      </c>
      <c r="BK24" s="52">
        <v>18.899999999999999</v>
      </c>
      <c r="BL24" s="53">
        <v>156.30000000000001</v>
      </c>
      <c r="BM24" s="53">
        <v>143</v>
      </c>
      <c r="BN24" s="55">
        <v>13.3</v>
      </c>
      <c r="BO24" s="52">
        <v>18.100000000000001</v>
      </c>
      <c r="BP24" s="53">
        <v>173.3</v>
      </c>
      <c r="BQ24" s="53">
        <v>139.4</v>
      </c>
      <c r="BR24" s="55">
        <v>33.9</v>
      </c>
      <c r="BS24" s="52">
        <v>16.3</v>
      </c>
      <c r="BT24" s="53">
        <v>145.6</v>
      </c>
      <c r="BU24" s="53">
        <v>129.80000000000001</v>
      </c>
      <c r="BV24" s="55">
        <v>15.8</v>
      </c>
      <c r="BW24" s="52">
        <v>17.899999999999999</v>
      </c>
      <c r="BX24" s="53">
        <v>157.19999999999999</v>
      </c>
      <c r="BY24" s="53">
        <v>137.9</v>
      </c>
      <c r="BZ24" s="55">
        <v>19.3</v>
      </c>
      <c r="CA24" s="52">
        <v>16.600000000000001</v>
      </c>
      <c r="CB24" s="53">
        <v>148.4</v>
      </c>
      <c r="CC24" s="53">
        <v>131.80000000000001</v>
      </c>
      <c r="CD24" s="55">
        <v>16.600000000000001</v>
      </c>
      <c r="CE24" s="52">
        <v>17.399999999999999</v>
      </c>
      <c r="CF24" s="53">
        <v>164.2</v>
      </c>
      <c r="CG24" s="53">
        <v>143.5</v>
      </c>
      <c r="CH24" s="55">
        <v>20.7</v>
      </c>
      <c r="CI24" s="52">
        <v>15.7</v>
      </c>
      <c r="CJ24" s="53">
        <v>144.5</v>
      </c>
      <c r="CK24" s="53">
        <v>123.9</v>
      </c>
      <c r="CL24" s="55">
        <v>20.6</v>
      </c>
      <c r="CM24" s="52">
        <v>17</v>
      </c>
      <c r="CN24" s="53">
        <v>146</v>
      </c>
      <c r="CO24" s="53">
        <v>131.30000000000001</v>
      </c>
      <c r="CP24" s="55">
        <v>14.7</v>
      </c>
      <c r="CQ24" s="52">
        <v>18</v>
      </c>
      <c r="CR24" s="53">
        <v>161.1</v>
      </c>
      <c r="CS24" s="53">
        <v>142</v>
      </c>
      <c r="CT24" s="55">
        <v>19.100000000000001</v>
      </c>
      <c r="CU24" s="52" t="s">
        <v>221</v>
      </c>
      <c r="CV24" s="53" t="s">
        <v>221</v>
      </c>
      <c r="CW24" s="53" t="s">
        <v>221</v>
      </c>
      <c r="CX24" s="55" t="s">
        <v>221</v>
      </c>
      <c r="CY24" s="52">
        <v>16.5</v>
      </c>
      <c r="CZ24" s="53">
        <v>137.1</v>
      </c>
      <c r="DA24" s="53">
        <v>126.2</v>
      </c>
      <c r="DB24" s="55">
        <v>10.9</v>
      </c>
      <c r="DC24" s="52">
        <v>18</v>
      </c>
      <c r="DD24" s="53">
        <v>152.69999999999999</v>
      </c>
      <c r="DE24" s="53">
        <v>133.5</v>
      </c>
      <c r="DF24" s="55">
        <v>19.2</v>
      </c>
      <c r="DG24" s="52">
        <v>17.5</v>
      </c>
      <c r="DH24" s="53">
        <v>152.4</v>
      </c>
      <c r="DI24" s="53">
        <v>135.4</v>
      </c>
      <c r="DJ24" s="55">
        <v>17</v>
      </c>
      <c r="DK24" s="52">
        <v>20.399999999999999</v>
      </c>
      <c r="DL24" s="53">
        <v>178.9</v>
      </c>
      <c r="DM24" s="53">
        <v>153.6</v>
      </c>
      <c r="DN24" s="55">
        <v>25.3</v>
      </c>
      <c r="DO24" s="52">
        <v>20.9</v>
      </c>
      <c r="DP24" s="53">
        <v>165.8</v>
      </c>
      <c r="DQ24" s="53">
        <v>150.30000000000001</v>
      </c>
      <c r="DR24" s="55">
        <v>15.5</v>
      </c>
      <c r="DS24" s="52">
        <v>20.399999999999999</v>
      </c>
      <c r="DT24" s="53">
        <v>162.5</v>
      </c>
      <c r="DU24" s="53">
        <v>149.9</v>
      </c>
      <c r="DV24" s="55">
        <v>12.6</v>
      </c>
      <c r="DW24" s="52">
        <v>21.1</v>
      </c>
      <c r="DX24" s="53">
        <v>167.3</v>
      </c>
      <c r="DY24" s="53">
        <v>150.6</v>
      </c>
      <c r="DZ24" s="55">
        <v>16.7</v>
      </c>
      <c r="EA24" s="52">
        <v>18.899999999999999</v>
      </c>
      <c r="EB24" s="53">
        <v>140.19999999999999</v>
      </c>
      <c r="EC24" s="53">
        <v>133.69999999999999</v>
      </c>
      <c r="ED24" s="55">
        <v>6.5</v>
      </c>
      <c r="EE24" s="52">
        <v>19.3</v>
      </c>
      <c r="EF24" s="53">
        <v>149.9</v>
      </c>
      <c r="EG24" s="53">
        <v>141.69999999999999</v>
      </c>
      <c r="EH24" s="55">
        <v>8.1999999999999993</v>
      </c>
      <c r="EI24" s="52">
        <v>16.2</v>
      </c>
      <c r="EJ24" s="53">
        <v>136.4</v>
      </c>
      <c r="EK24" s="53">
        <v>122.6</v>
      </c>
      <c r="EL24" s="55">
        <v>13.8</v>
      </c>
      <c r="EM24" s="52">
        <v>18.899999999999999</v>
      </c>
      <c r="EN24" s="53">
        <v>146.80000000000001</v>
      </c>
      <c r="EO24" s="53">
        <v>136.69999999999999</v>
      </c>
      <c r="EP24" s="55">
        <v>10.1</v>
      </c>
      <c r="EQ24" s="52">
        <v>22.2</v>
      </c>
      <c r="ER24" s="53">
        <v>180</v>
      </c>
      <c r="ES24" s="53">
        <v>159</v>
      </c>
      <c r="ET24" s="55">
        <v>21</v>
      </c>
      <c r="EU24" s="52">
        <v>18</v>
      </c>
      <c r="EV24" s="53">
        <v>152</v>
      </c>
      <c r="EW24" s="53">
        <v>142.69999999999999</v>
      </c>
      <c r="EX24" s="55">
        <v>9.3000000000000007</v>
      </c>
      <c r="EY24" s="52">
        <v>19.8</v>
      </c>
      <c r="EZ24" s="53">
        <v>156.30000000000001</v>
      </c>
      <c r="FA24" s="53">
        <v>148.6</v>
      </c>
      <c r="FB24" s="55">
        <v>7.7</v>
      </c>
      <c r="FC24" s="52">
        <v>18.899999999999999</v>
      </c>
      <c r="FD24" s="53">
        <v>141.5</v>
      </c>
      <c r="FE24" s="53">
        <v>137.80000000000001</v>
      </c>
      <c r="FF24" s="55">
        <v>3.7</v>
      </c>
      <c r="FG24" s="52">
        <v>18.600000000000001</v>
      </c>
      <c r="FH24" s="53">
        <v>148.80000000000001</v>
      </c>
      <c r="FI24" s="53">
        <v>136</v>
      </c>
      <c r="FJ24" s="55">
        <v>12.8</v>
      </c>
      <c r="FK24" s="39"/>
    </row>
    <row r="25" spans="1:167" s="40" customFormat="1" ht="15.6" customHeight="1">
      <c r="A25" s="77"/>
      <c r="B25" s="68" t="s">
        <v>36</v>
      </c>
      <c r="C25" s="52">
        <v>19.899999999999999</v>
      </c>
      <c r="D25" s="53">
        <v>168.3</v>
      </c>
      <c r="E25" s="53">
        <v>150.9</v>
      </c>
      <c r="F25" s="55">
        <v>17.399999999999999</v>
      </c>
      <c r="G25" s="54" t="s">
        <v>221</v>
      </c>
      <c r="H25" s="53" t="s">
        <v>221</v>
      </c>
      <c r="I25" s="53" t="s">
        <v>221</v>
      </c>
      <c r="J25" s="55" t="s">
        <v>221</v>
      </c>
      <c r="K25" s="52">
        <v>23.6</v>
      </c>
      <c r="L25" s="53">
        <v>194.9</v>
      </c>
      <c r="M25" s="53">
        <v>178</v>
      </c>
      <c r="N25" s="55">
        <v>16.899999999999999</v>
      </c>
      <c r="O25" s="52">
        <v>19.8</v>
      </c>
      <c r="P25" s="53">
        <v>175.7</v>
      </c>
      <c r="Q25" s="53">
        <v>154.30000000000001</v>
      </c>
      <c r="R25" s="55">
        <v>21.4</v>
      </c>
      <c r="S25" s="52">
        <v>21.4</v>
      </c>
      <c r="T25" s="53">
        <v>191.1</v>
      </c>
      <c r="U25" s="53">
        <v>166.4</v>
      </c>
      <c r="V25" s="55">
        <v>24.7</v>
      </c>
      <c r="W25" s="52">
        <v>21.7</v>
      </c>
      <c r="X25" s="53">
        <v>187.4</v>
      </c>
      <c r="Y25" s="53">
        <v>178.6</v>
      </c>
      <c r="Z25" s="55">
        <v>8.8000000000000007</v>
      </c>
      <c r="AA25" s="52" t="s">
        <v>220</v>
      </c>
      <c r="AB25" s="53" t="s">
        <v>220</v>
      </c>
      <c r="AC25" s="53" t="s">
        <v>220</v>
      </c>
      <c r="AD25" s="55" t="s">
        <v>220</v>
      </c>
      <c r="AE25" s="52" t="s">
        <v>220</v>
      </c>
      <c r="AF25" s="53" t="s">
        <v>220</v>
      </c>
      <c r="AG25" s="53" t="s">
        <v>220</v>
      </c>
      <c r="AH25" s="55" t="s">
        <v>220</v>
      </c>
      <c r="AI25" s="52">
        <v>20.6</v>
      </c>
      <c r="AJ25" s="53">
        <v>177.8</v>
      </c>
      <c r="AK25" s="53">
        <v>151.30000000000001</v>
      </c>
      <c r="AL25" s="55">
        <v>26.5</v>
      </c>
      <c r="AM25" s="52" t="s">
        <v>220</v>
      </c>
      <c r="AN25" s="53" t="s">
        <v>220</v>
      </c>
      <c r="AO25" s="53" t="s">
        <v>220</v>
      </c>
      <c r="AP25" s="55" t="s">
        <v>220</v>
      </c>
      <c r="AQ25" s="52" t="s">
        <v>221</v>
      </c>
      <c r="AR25" s="53" t="s">
        <v>221</v>
      </c>
      <c r="AS25" s="53" t="s">
        <v>221</v>
      </c>
      <c r="AT25" s="55" t="s">
        <v>221</v>
      </c>
      <c r="AU25" s="52">
        <v>19.600000000000001</v>
      </c>
      <c r="AV25" s="53">
        <v>196.9</v>
      </c>
      <c r="AW25" s="53">
        <v>161.5</v>
      </c>
      <c r="AX25" s="55">
        <v>35.4</v>
      </c>
      <c r="AY25" s="52">
        <v>20.7</v>
      </c>
      <c r="AZ25" s="53">
        <v>177.8</v>
      </c>
      <c r="BA25" s="53">
        <v>149.80000000000001</v>
      </c>
      <c r="BB25" s="55">
        <v>28</v>
      </c>
      <c r="BC25" s="52">
        <v>22.4</v>
      </c>
      <c r="BD25" s="53">
        <v>191.2</v>
      </c>
      <c r="BE25" s="53">
        <v>166</v>
      </c>
      <c r="BF25" s="55">
        <v>25.2</v>
      </c>
      <c r="BG25" s="52">
        <v>20.7</v>
      </c>
      <c r="BH25" s="53">
        <v>184.2</v>
      </c>
      <c r="BI25" s="53">
        <v>153.80000000000001</v>
      </c>
      <c r="BJ25" s="55">
        <v>30.4</v>
      </c>
      <c r="BK25" s="52">
        <v>19.2</v>
      </c>
      <c r="BL25" s="53">
        <v>161.69999999999999</v>
      </c>
      <c r="BM25" s="53">
        <v>147.4</v>
      </c>
      <c r="BN25" s="55">
        <v>14.3</v>
      </c>
      <c r="BO25" s="52">
        <v>21.3</v>
      </c>
      <c r="BP25" s="53">
        <v>205.6</v>
      </c>
      <c r="BQ25" s="53">
        <v>165.4</v>
      </c>
      <c r="BR25" s="55">
        <v>40.200000000000003</v>
      </c>
      <c r="BS25" s="52">
        <v>19.5</v>
      </c>
      <c r="BT25" s="53">
        <v>171.8</v>
      </c>
      <c r="BU25" s="53">
        <v>155.19999999999999</v>
      </c>
      <c r="BV25" s="55">
        <v>16.600000000000001</v>
      </c>
      <c r="BW25" s="52">
        <v>21.1</v>
      </c>
      <c r="BX25" s="53">
        <v>181.6</v>
      </c>
      <c r="BY25" s="53">
        <v>160.4</v>
      </c>
      <c r="BZ25" s="55">
        <v>21.2</v>
      </c>
      <c r="CA25" s="52">
        <v>20.399999999999999</v>
      </c>
      <c r="CB25" s="53">
        <v>182.3</v>
      </c>
      <c r="CC25" s="53">
        <v>161.80000000000001</v>
      </c>
      <c r="CD25" s="55">
        <v>20.5</v>
      </c>
      <c r="CE25" s="52">
        <v>18.399999999999999</v>
      </c>
      <c r="CF25" s="53">
        <v>170.8</v>
      </c>
      <c r="CG25" s="53">
        <v>148.69999999999999</v>
      </c>
      <c r="CH25" s="55">
        <v>22.1</v>
      </c>
      <c r="CI25" s="52">
        <v>16.600000000000001</v>
      </c>
      <c r="CJ25" s="53">
        <v>150.9</v>
      </c>
      <c r="CK25" s="53">
        <v>130.9</v>
      </c>
      <c r="CL25" s="55">
        <v>20</v>
      </c>
      <c r="CM25" s="52">
        <v>19.399999999999999</v>
      </c>
      <c r="CN25" s="53">
        <v>167.1</v>
      </c>
      <c r="CO25" s="53">
        <v>149.5</v>
      </c>
      <c r="CP25" s="55">
        <v>17.600000000000001</v>
      </c>
      <c r="CQ25" s="52">
        <v>18.7</v>
      </c>
      <c r="CR25" s="53">
        <v>167.2</v>
      </c>
      <c r="CS25" s="53">
        <v>149.5</v>
      </c>
      <c r="CT25" s="55">
        <v>17.7</v>
      </c>
      <c r="CU25" s="52" t="s">
        <v>221</v>
      </c>
      <c r="CV25" s="53" t="s">
        <v>221</v>
      </c>
      <c r="CW25" s="53" t="s">
        <v>221</v>
      </c>
      <c r="CX25" s="55" t="s">
        <v>221</v>
      </c>
      <c r="CY25" s="52">
        <v>21.1</v>
      </c>
      <c r="CZ25" s="53">
        <v>175.1</v>
      </c>
      <c r="DA25" s="53">
        <v>162.6</v>
      </c>
      <c r="DB25" s="55">
        <v>12.5</v>
      </c>
      <c r="DC25" s="52">
        <v>18.5</v>
      </c>
      <c r="DD25" s="53">
        <v>159.69999999999999</v>
      </c>
      <c r="DE25" s="53">
        <v>138.6</v>
      </c>
      <c r="DF25" s="55">
        <v>21.1</v>
      </c>
      <c r="DG25" s="52">
        <v>20</v>
      </c>
      <c r="DH25" s="53">
        <v>174.9</v>
      </c>
      <c r="DI25" s="53">
        <v>155.5</v>
      </c>
      <c r="DJ25" s="55">
        <v>19.399999999999999</v>
      </c>
      <c r="DK25" s="52">
        <v>21.1</v>
      </c>
      <c r="DL25" s="53">
        <v>184.4</v>
      </c>
      <c r="DM25" s="53">
        <v>159.19999999999999</v>
      </c>
      <c r="DN25" s="55">
        <v>25.2</v>
      </c>
      <c r="DO25" s="52">
        <v>20.399999999999999</v>
      </c>
      <c r="DP25" s="53">
        <v>159.19999999999999</v>
      </c>
      <c r="DQ25" s="53">
        <v>146.80000000000001</v>
      </c>
      <c r="DR25" s="55">
        <v>12.4</v>
      </c>
      <c r="DS25" s="52">
        <v>21.1</v>
      </c>
      <c r="DT25" s="53">
        <v>167.8</v>
      </c>
      <c r="DU25" s="53">
        <v>156.1</v>
      </c>
      <c r="DV25" s="55">
        <v>11.7</v>
      </c>
      <c r="DW25" s="52">
        <v>20.2</v>
      </c>
      <c r="DX25" s="53">
        <v>155.5</v>
      </c>
      <c r="DY25" s="53">
        <v>142.69999999999999</v>
      </c>
      <c r="DZ25" s="55">
        <v>12.8</v>
      </c>
      <c r="EA25" s="52">
        <v>17.100000000000001</v>
      </c>
      <c r="EB25" s="53">
        <v>128.80000000000001</v>
      </c>
      <c r="EC25" s="53">
        <v>123.6</v>
      </c>
      <c r="ED25" s="55">
        <v>5.2</v>
      </c>
      <c r="EE25" s="52">
        <v>18.7</v>
      </c>
      <c r="EF25" s="53">
        <v>145.69999999999999</v>
      </c>
      <c r="EG25" s="53">
        <v>138.9</v>
      </c>
      <c r="EH25" s="55">
        <v>6.8</v>
      </c>
      <c r="EI25" s="52">
        <v>17.8</v>
      </c>
      <c r="EJ25" s="53">
        <v>150.69999999999999</v>
      </c>
      <c r="EK25" s="53">
        <v>135.80000000000001</v>
      </c>
      <c r="EL25" s="55">
        <v>14.9</v>
      </c>
      <c r="EM25" s="52">
        <v>17.8</v>
      </c>
      <c r="EN25" s="53">
        <v>134.80000000000001</v>
      </c>
      <c r="EO25" s="53">
        <v>126.8</v>
      </c>
      <c r="EP25" s="55">
        <v>8</v>
      </c>
      <c r="EQ25" s="52">
        <v>21.7</v>
      </c>
      <c r="ER25" s="53">
        <v>177.7</v>
      </c>
      <c r="ES25" s="53">
        <v>157.69999999999999</v>
      </c>
      <c r="ET25" s="55">
        <v>20</v>
      </c>
      <c r="EU25" s="52">
        <v>18.5</v>
      </c>
      <c r="EV25" s="53">
        <v>156.80000000000001</v>
      </c>
      <c r="EW25" s="53">
        <v>146.5</v>
      </c>
      <c r="EX25" s="55">
        <v>10.3</v>
      </c>
      <c r="EY25" s="52">
        <v>20.3</v>
      </c>
      <c r="EZ25" s="53">
        <v>162.69999999999999</v>
      </c>
      <c r="FA25" s="53">
        <v>154</v>
      </c>
      <c r="FB25" s="55">
        <v>8.6999999999999993</v>
      </c>
      <c r="FC25" s="52">
        <v>19.399999999999999</v>
      </c>
      <c r="FD25" s="53">
        <v>145.5</v>
      </c>
      <c r="FE25" s="53">
        <v>141.4</v>
      </c>
      <c r="FF25" s="55">
        <v>4.0999999999999996</v>
      </c>
      <c r="FG25" s="52">
        <v>18.8</v>
      </c>
      <c r="FH25" s="53">
        <v>150.5</v>
      </c>
      <c r="FI25" s="53">
        <v>138.19999999999999</v>
      </c>
      <c r="FJ25" s="55">
        <v>12.3</v>
      </c>
      <c r="FK25" s="39"/>
    </row>
    <row r="26" spans="1:167" s="40" customFormat="1" ht="15.6" customHeight="1">
      <c r="A26" s="77"/>
      <c r="B26" s="68" t="s">
        <v>37</v>
      </c>
      <c r="C26" s="52">
        <v>20.100000000000001</v>
      </c>
      <c r="D26" s="53">
        <v>170.3</v>
      </c>
      <c r="E26" s="53">
        <v>152.19999999999999</v>
      </c>
      <c r="F26" s="55">
        <v>18.100000000000001</v>
      </c>
      <c r="G26" s="54" t="s">
        <v>221</v>
      </c>
      <c r="H26" s="53" t="s">
        <v>221</v>
      </c>
      <c r="I26" s="53" t="s">
        <v>221</v>
      </c>
      <c r="J26" s="55" t="s">
        <v>221</v>
      </c>
      <c r="K26" s="52">
        <v>22.2</v>
      </c>
      <c r="L26" s="53">
        <v>174.8</v>
      </c>
      <c r="M26" s="53">
        <v>159.69999999999999</v>
      </c>
      <c r="N26" s="55">
        <v>15.1</v>
      </c>
      <c r="O26" s="52">
        <v>19.8</v>
      </c>
      <c r="P26" s="53">
        <v>175.6</v>
      </c>
      <c r="Q26" s="53">
        <v>154.1</v>
      </c>
      <c r="R26" s="55">
        <v>21.5</v>
      </c>
      <c r="S26" s="52">
        <v>20.2</v>
      </c>
      <c r="T26" s="53">
        <v>187</v>
      </c>
      <c r="U26" s="53">
        <v>157.30000000000001</v>
      </c>
      <c r="V26" s="55">
        <v>29.7</v>
      </c>
      <c r="W26" s="52">
        <v>20.8</v>
      </c>
      <c r="X26" s="53">
        <v>167.2</v>
      </c>
      <c r="Y26" s="53">
        <v>160.80000000000001</v>
      </c>
      <c r="Z26" s="55">
        <v>6.4</v>
      </c>
      <c r="AA26" s="52" t="s">
        <v>220</v>
      </c>
      <c r="AB26" s="53" t="s">
        <v>220</v>
      </c>
      <c r="AC26" s="53" t="s">
        <v>220</v>
      </c>
      <c r="AD26" s="55" t="s">
        <v>220</v>
      </c>
      <c r="AE26" s="52" t="s">
        <v>220</v>
      </c>
      <c r="AF26" s="53" t="s">
        <v>220</v>
      </c>
      <c r="AG26" s="53" t="s">
        <v>220</v>
      </c>
      <c r="AH26" s="55" t="s">
        <v>220</v>
      </c>
      <c r="AI26" s="52">
        <v>19.100000000000001</v>
      </c>
      <c r="AJ26" s="53">
        <v>165.4</v>
      </c>
      <c r="AK26" s="53">
        <v>140.1</v>
      </c>
      <c r="AL26" s="55">
        <v>25.3</v>
      </c>
      <c r="AM26" s="52" t="s">
        <v>220</v>
      </c>
      <c r="AN26" s="53" t="s">
        <v>220</v>
      </c>
      <c r="AO26" s="53" t="s">
        <v>220</v>
      </c>
      <c r="AP26" s="55" t="s">
        <v>220</v>
      </c>
      <c r="AQ26" s="52" t="s">
        <v>221</v>
      </c>
      <c r="AR26" s="53" t="s">
        <v>221</v>
      </c>
      <c r="AS26" s="53" t="s">
        <v>221</v>
      </c>
      <c r="AT26" s="55" t="s">
        <v>221</v>
      </c>
      <c r="AU26" s="52">
        <v>18.5</v>
      </c>
      <c r="AV26" s="53">
        <v>189.7</v>
      </c>
      <c r="AW26" s="53">
        <v>152</v>
      </c>
      <c r="AX26" s="55">
        <v>37.700000000000003</v>
      </c>
      <c r="AY26" s="52">
        <v>21.8</v>
      </c>
      <c r="AZ26" s="53">
        <v>186.6</v>
      </c>
      <c r="BA26" s="53">
        <v>158.19999999999999</v>
      </c>
      <c r="BB26" s="55">
        <v>28.4</v>
      </c>
      <c r="BC26" s="52">
        <v>19.899999999999999</v>
      </c>
      <c r="BD26" s="53">
        <v>171.4</v>
      </c>
      <c r="BE26" s="53">
        <v>147</v>
      </c>
      <c r="BF26" s="55">
        <v>24.4</v>
      </c>
      <c r="BG26" s="52">
        <v>22.4</v>
      </c>
      <c r="BH26" s="53">
        <v>198</v>
      </c>
      <c r="BI26" s="53">
        <v>165.3</v>
      </c>
      <c r="BJ26" s="55">
        <v>32.700000000000003</v>
      </c>
      <c r="BK26" s="52">
        <v>21.4</v>
      </c>
      <c r="BL26" s="53">
        <v>174.9</v>
      </c>
      <c r="BM26" s="53">
        <v>163.69999999999999</v>
      </c>
      <c r="BN26" s="55">
        <v>11.2</v>
      </c>
      <c r="BO26" s="52">
        <v>20.100000000000001</v>
      </c>
      <c r="BP26" s="53">
        <v>192.7</v>
      </c>
      <c r="BQ26" s="53">
        <v>157.5</v>
      </c>
      <c r="BR26" s="55">
        <v>35.200000000000003</v>
      </c>
      <c r="BS26" s="52">
        <v>18.899999999999999</v>
      </c>
      <c r="BT26" s="53">
        <v>169.6</v>
      </c>
      <c r="BU26" s="53">
        <v>150.80000000000001</v>
      </c>
      <c r="BV26" s="55">
        <v>18.8</v>
      </c>
      <c r="BW26" s="52">
        <v>20.9</v>
      </c>
      <c r="BX26" s="53">
        <v>176.5</v>
      </c>
      <c r="BY26" s="53">
        <v>154.30000000000001</v>
      </c>
      <c r="BZ26" s="55">
        <v>22.2</v>
      </c>
      <c r="CA26" s="52">
        <v>19.8</v>
      </c>
      <c r="CB26" s="53">
        <v>176.1</v>
      </c>
      <c r="CC26" s="53">
        <v>157.19999999999999</v>
      </c>
      <c r="CD26" s="55">
        <v>18.899999999999999</v>
      </c>
      <c r="CE26" s="52">
        <v>18.899999999999999</v>
      </c>
      <c r="CF26" s="53">
        <v>175.8</v>
      </c>
      <c r="CG26" s="53">
        <v>154.6</v>
      </c>
      <c r="CH26" s="55">
        <v>21.2</v>
      </c>
      <c r="CI26" s="52">
        <v>18</v>
      </c>
      <c r="CJ26" s="53">
        <v>160.69999999999999</v>
      </c>
      <c r="CK26" s="53">
        <v>141</v>
      </c>
      <c r="CL26" s="55">
        <v>19.7</v>
      </c>
      <c r="CM26" s="52">
        <v>19.8</v>
      </c>
      <c r="CN26" s="53">
        <v>169.1</v>
      </c>
      <c r="CO26" s="53">
        <v>153</v>
      </c>
      <c r="CP26" s="55">
        <v>16.100000000000001</v>
      </c>
      <c r="CQ26" s="52">
        <v>20.3</v>
      </c>
      <c r="CR26" s="53">
        <v>181</v>
      </c>
      <c r="CS26" s="53">
        <v>161.6</v>
      </c>
      <c r="CT26" s="55">
        <v>19.399999999999999</v>
      </c>
      <c r="CU26" s="52" t="s">
        <v>221</v>
      </c>
      <c r="CV26" s="53" t="s">
        <v>221</v>
      </c>
      <c r="CW26" s="53" t="s">
        <v>221</v>
      </c>
      <c r="CX26" s="55" t="s">
        <v>221</v>
      </c>
      <c r="CY26" s="52">
        <v>19.100000000000001</v>
      </c>
      <c r="CZ26" s="53">
        <v>159.30000000000001</v>
      </c>
      <c r="DA26" s="53">
        <v>147.5</v>
      </c>
      <c r="DB26" s="55">
        <v>11.8</v>
      </c>
      <c r="DC26" s="52">
        <v>19.899999999999999</v>
      </c>
      <c r="DD26" s="53">
        <v>169.1</v>
      </c>
      <c r="DE26" s="53">
        <v>148.5</v>
      </c>
      <c r="DF26" s="55">
        <v>20.6</v>
      </c>
      <c r="DG26" s="52">
        <v>19.8</v>
      </c>
      <c r="DH26" s="53">
        <v>171.9</v>
      </c>
      <c r="DI26" s="53">
        <v>154</v>
      </c>
      <c r="DJ26" s="55">
        <v>17.899999999999999</v>
      </c>
      <c r="DK26" s="52">
        <v>21.8</v>
      </c>
      <c r="DL26" s="53">
        <v>194.1</v>
      </c>
      <c r="DM26" s="53">
        <v>165.3</v>
      </c>
      <c r="DN26" s="55">
        <v>28.8</v>
      </c>
      <c r="DO26" s="52">
        <v>19.5</v>
      </c>
      <c r="DP26" s="53">
        <v>154.4</v>
      </c>
      <c r="DQ26" s="53">
        <v>141.4</v>
      </c>
      <c r="DR26" s="55">
        <v>13</v>
      </c>
      <c r="DS26" s="52">
        <v>20.2</v>
      </c>
      <c r="DT26" s="53">
        <v>161.19999999999999</v>
      </c>
      <c r="DU26" s="53">
        <v>148.9</v>
      </c>
      <c r="DV26" s="55">
        <v>12.3</v>
      </c>
      <c r="DW26" s="52">
        <v>19.100000000000001</v>
      </c>
      <c r="DX26" s="53">
        <v>151.19999999999999</v>
      </c>
      <c r="DY26" s="53">
        <v>137.9</v>
      </c>
      <c r="DZ26" s="55">
        <v>13.3</v>
      </c>
      <c r="EA26" s="52">
        <v>18</v>
      </c>
      <c r="EB26" s="53">
        <v>141.1</v>
      </c>
      <c r="EC26" s="53">
        <v>135.19999999999999</v>
      </c>
      <c r="ED26" s="55">
        <v>5.9</v>
      </c>
      <c r="EE26" s="52">
        <v>20.8</v>
      </c>
      <c r="EF26" s="53">
        <v>164.9</v>
      </c>
      <c r="EG26" s="53">
        <v>156.80000000000001</v>
      </c>
      <c r="EH26" s="55">
        <v>8.1</v>
      </c>
      <c r="EI26" s="52">
        <v>19</v>
      </c>
      <c r="EJ26" s="53">
        <v>161.1</v>
      </c>
      <c r="EK26" s="53">
        <v>144.4</v>
      </c>
      <c r="EL26" s="55">
        <v>16.7</v>
      </c>
      <c r="EM26" s="52">
        <v>18.5</v>
      </c>
      <c r="EN26" s="53">
        <v>142.69999999999999</v>
      </c>
      <c r="EO26" s="53">
        <v>133</v>
      </c>
      <c r="EP26" s="55">
        <v>9.6999999999999993</v>
      </c>
      <c r="EQ26" s="52">
        <v>21.3</v>
      </c>
      <c r="ER26" s="53">
        <v>176.5</v>
      </c>
      <c r="ES26" s="53">
        <v>154.6</v>
      </c>
      <c r="ET26" s="55">
        <v>21.9</v>
      </c>
      <c r="EU26" s="52">
        <v>19.5</v>
      </c>
      <c r="EV26" s="53">
        <v>163.9</v>
      </c>
      <c r="EW26" s="53">
        <v>153.9</v>
      </c>
      <c r="EX26" s="55">
        <v>10</v>
      </c>
      <c r="EY26" s="52">
        <v>20.7</v>
      </c>
      <c r="EZ26" s="53">
        <v>162.9</v>
      </c>
      <c r="FA26" s="53">
        <v>153.9</v>
      </c>
      <c r="FB26" s="55">
        <v>9</v>
      </c>
      <c r="FC26" s="52">
        <v>22.2</v>
      </c>
      <c r="FD26" s="53">
        <v>171.8</v>
      </c>
      <c r="FE26" s="53">
        <v>162.19999999999999</v>
      </c>
      <c r="FF26" s="55">
        <v>9.6</v>
      </c>
      <c r="FG26" s="52">
        <v>19.7</v>
      </c>
      <c r="FH26" s="53">
        <v>158.69999999999999</v>
      </c>
      <c r="FI26" s="53">
        <v>144.80000000000001</v>
      </c>
      <c r="FJ26" s="55">
        <v>13.9</v>
      </c>
      <c r="FK26" s="39"/>
    </row>
    <row r="27" spans="1:167" s="40" customFormat="1" ht="15.6" customHeight="1">
      <c r="A27" s="77"/>
      <c r="B27" s="68" t="s">
        <v>38</v>
      </c>
      <c r="C27" s="52">
        <v>20.3</v>
      </c>
      <c r="D27" s="53">
        <v>170.9</v>
      </c>
      <c r="E27" s="53">
        <v>154.4</v>
      </c>
      <c r="F27" s="55">
        <v>16.5</v>
      </c>
      <c r="G27" s="54" t="s">
        <v>221</v>
      </c>
      <c r="H27" s="53" t="s">
        <v>221</v>
      </c>
      <c r="I27" s="53" t="s">
        <v>221</v>
      </c>
      <c r="J27" s="55" t="s">
        <v>221</v>
      </c>
      <c r="K27" s="52">
        <v>20.9</v>
      </c>
      <c r="L27" s="53">
        <v>176.2</v>
      </c>
      <c r="M27" s="53">
        <v>164.7</v>
      </c>
      <c r="N27" s="55">
        <v>11.5</v>
      </c>
      <c r="O27" s="52">
        <v>19.899999999999999</v>
      </c>
      <c r="P27" s="53">
        <v>174.9</v>
      </c>
      <c r="Q27" s="53">
        <v>153.69999999999999</v>
      </c>
      <c r="R27" s="55">
        <v>21.2</v>
      </c>
      <c r="S27" s="52">
        <v>20.6</v>
      </c>
      <c r="T27" s="53">
        <v>189.8</v>
      </c>
      <c r="U27" s="53">
        <v>160.19999999999999</v>
      </c>
      <c r="V27" s="55">
        <v>29.6</v>
      </c>
      <c r="W27" s="52">
        <v>20.3</v>
      </c>
      <c r="X27" s="53">
        <v>164.9</v>
      </c>
      <c r="Y27" s="53">
        <v>156.9</v>
      </c>
      <c r="Z27" s="55">
        <v>8</v>
      </c>
      <c r="AA27" s="52" t="s">
        <v>220</v>
      </c>
      <c r="AB27" s="53" t="s">
        <v>220</v>
      </c>
      <c r="AC27" s="53" t="s">
        <v>220</v>
      </c>
      <c r="AD27" s="55" t="s">
        <v>220</v>
      </c>
      <c r="AE27" s="52" t="s">
        <v>220</v>
      </c>
      <c r="AF27" s="53" t="s">
        <v>220</v>
      </c>
      <c r="AG27" s="53" t="s">
        <v>220</v>
      </c>
      <c r="AH27" s="55" t="s">
        <v>220</v>
      </c>
      <c r="AI27" s="52">
        <v>20.5</v>
      </c>
      <c r="AJ27" s="53">
        <v>177.5</v>
      </c>
      <c r="AK27" s="53">
        <v>150.1</v>
      </c>
      <c r="AL27" s="55">
        <v>27.4</v>
      </c>
      <c r="AM27" s="52" t="s">
        <v>220</v>
      </c>
      <c r="AN27" s="53" t="s">
        <v>220</v>
      </c>
      <c r="AO27" s="53" t="s">
        <v>220</v>
      </c>
      <c r="AP27" s="55" t="s">
        <v>220</v>
      </c>
      <c r="AQ27" s="52" t="s">
        <v>221</v>
      </c>
      <c r="AR27" s="53" t="s">
        <v>221</v>
      </c>
      <c r="AS27" s="53" t="s">
        <v>221</v>
      </c>
      <c r="AT27" s="55" t="s">
        <v>221</v>
      </c>
      <c r="AU27" s="52">
        <v>19.7</v>
      </c>
      <c r="AV27" s="53">
        <v>195.2</v>
      </c>
      <c r="AW27" s="53">
        <v>161.1</v>
      </c>
      <c r="AX27" s="55">
        <v>34.1</v>
      </c>
      <c r="AY27" s="52">
        <v>21</v>
      </c>
      <c r="AZ27" s="53">
        <v>179.3</v>
      </c>
      <c r="BA27" s="53">
        <v>151.19999999999999</v>
      </c>
      <c r="BB27" s="55">
        <v>28.1</v>
      </c>
      <c r="BC27" s="52">
        <v>21.3</v>
      </c>
      <c r="BD27" s="53">
        <v>180.8</v>
      </c>
      <c r="BE27" s="53">
        <v>158.69999999999999</v>
      </c>
      <c r="BF27" s="55">
        <v>22.1</v>
      </c>
      <c r="BG27" s="52">
        <v>21.9</v>
      </c>
      <c r="BH27" s="53">
        <v>194.6</v>
      </c>
      <c r="BI27" s="53">
        <v>164.7</v>
      </c>
      <c r="BJ27" s="55">
        <v>29.9</v>
      </c>
      <c r="BK27" s="52">
        <v>20</v>
      </c>
      <c r="BL27" s="53">
        <v>167</v>
      </c>
      <c r="BM27" s="53">
        <v>150.69999999999999</v>
      </c>
      <c r="BN27" s="55">
        <v>16.3</v>
      </c>
      <c r="BO27" s="52">
        <v>21.1</v>
      </c>
      <c r="BP27" s="53">
        <v>201.6</v>
      </c>
      <c r="BQ27" s="53">
        <v>164.6</v>
      </c>
      <c r="BR27" s="55">
        <v>37</v>
      </c>
      <c r="BS27" s="52">
        <v>18.8</v>
      </c>
      <c r="BT27" s="53">
        <v>144.9</v>
      </c>
      <c r="BU27" s="53">
        <v>128.1</v>
      </c>
      <c r="BV27" s="55">
        <v>16.8</v>
      </c>
      <c r="BW27" s="52">
        <v>22.5</v>
      </c>
      <c r="BX27" s="53">
        <v>183.5</v>
      </c>
      <c r="BY27" s="53">
        <v>162.80000000000001</v>
      </c>
      <c r="BZ27" s="55">
        <v>20.7</v>
      </c>
      <c r="CA27" s="52">
        <v>19.899999999999999</v>
      </c>
      <c r="CB27" s="53">
        <v>178.2</v>
      </c>
      <c r="CC27" s="53">
        <v>158.4</v>
      </c>
      <c r="CD27" s="55">
        <v>19.8</v>
      </c>
      <c r="CE27" s="52">
        <v>19.3</v>
      </c>
      <c r="CF27" s="53">
        <v>178</v>
      </c>
      <c r="CG27" s="53">
        <v>157.9</v>
      </c>
      <c r="CH27" s="55">
        <v>20.100000000000001</v>
      </c>
      <c r="CI27" s="52">
        <v>17.2</v>
      </c>
      <c r="CJ27" s="53">
        <v>154.19999999999999</v>
      </c>
      <c r="CK27" s="53">
        <v>135.6</v>
      </c>
      <c r="CL27" s="55">
        <v>18.600000000000001</v>
      </c>
      <c r="CM27" s="52">
        <v>19.600000000000001</v>
      </c>
      <c r="CN27" s="53">
        <v>164.6</v>
      </c>
      <c r="CO27" s="53">
        <v>150.9</v>
      </c>
      <c r="CP27" s="55">
        <v>13.7</v>
      </c>
      <c r="CQ27" s="52">
        <v>19.899999999999999</v>
      </c>
      <c r="CR27" s="53">
        <v>179.8</v>
      </c>
      <c r="CS27" s="53">
        <v>157</v>
      </c>
      <c r="CT27" s="55">
        <v>22.8</v>
      </c>
      <c r="CU27" s="52" t="s">
        <v>221</v>
      </c>
      <c r="CV27" s="53" t="s">
        <v>221</v>
      </c>
      <c r="CW27" s="53" t="s">
        <v>221</v>
      </c>
      <c r="CX27" s="55" t="s">
        <v>221</v>
      </c>
      <c r="CY27" s="52">
        <v>19.5</v>
      </c>
      <c r="CZ27" s="53">
        <v>163.5</v>
      </c>
      <c r="DA27" s="53">
        <v>150.1</v>
      </c>
      <c r="DB27" s="55">
        <v>13.4</v>
      </c>
      <c r="DC27" s="52">
        <v>19.399999999999999</v>
      </c>
      <c r="DD27" s="53">
        <v>161.1</v>
      </c>
      <c r="DE27" s="53">
        <v>145.69999999999999</v>
      </c>
      <c r="DF27" s="55">
        <v>15.4</v>
      </c>
      <c r="DG27" s="52">
        <v>19.8</v>
      </c>
      <c r="DH27" s="53">
        <v>173.1</v>
      </c>
      <c r="DI27" s="53">
        <v>154.30000000000001</v>
      </c>
      <c r="DJ27" s="55">
        <v>18.8</v>
      </c>
      <c r="DK27" s="52">
        <v>20.9</v>
      </c>
      <c r="DL27" s="53">
        <v>176.8</v>
      </c>
      <c r="DM27" s="53">
        <v>162</v>
      </c>
      <c r="DN27" s="55">
        <v>14.8</v>
      </c>
      <c r="DO27" s="52">
        <v>21.1</v>
      </c>
      <c r="DP27" s="53">
        <v>166.9</v>
      </c>
      <c r="DQ27" s="53">
        <v>153</v>
      </c>
      <c r="DR27" s="55">
        <v>13.9</v>
      </c>
      <c r="DS27" s="52">
        <v>22.1</v>
      </c>
      <c r="DT27" s="53">
        <v>176.5</v>
      </c>
      <c r="DU27" s="53">
        <v>163.30000000000001</v>
      </c>
      <c r="DV27" s="55">
        <v>13.2</v>
      </c>
      <c r="DW27" s="52">
        <v>20.7</v>
      </c>
      <c r="DX27" s="53">
        <v>162.6</v>
      </c>
      <c r="DY27" s="53">
        <v>148.4</v>
      </c>
      <c r="DZ27" s="55">
        <v>14.2</v>
      </c>
      <c r="EA27" s="52">
        <v>19</v>
      </c>
      <c r="EB27" s="53">
        <v>148</v>
      </c>
      <c r="EC27" s="53">
        <v>140.69999999999999</v>
      </c>
      <c r="ED27" s="55">
        <v>7.3</v>
      </c>
      <c r="EE27" s="52">
        <v>20.5</v>
      </c>
      <c r="EF27" s="53">
        <v>162.80000000000001</v>
      </c>
      <c r="EG27" s="53">
        <v>155.4</v>
      </c>
      <c r="EH27" s="55">
        <v>7.4</v>
      </c>
      <c r="EI27" s="52">
        <v>18.7</v>
      </c>
      <c r="EJ27" s="53">
        <v>155.80000000000001</v>
      </c>
      <c r="EK27" s="53">
        <v>143.1</v>
      </c>
      <c r="EL27" s="55">
        <v>12.7</v>
      </c>
      <c r="EM27" s="52">
        <v>19</v>
      </c>
      <c r="EN27" s="53">
        <v>147.4</v>
      </c>
      <c r="EO27" s="53">
        <v>137.69999999999999</v>
      </c>
      <c r="EP27" s="55">
        <v>9.6999999999999993</v>
      </c>
      <c r="EQ27" s="52">
        <v>22.6</v>
      </c>
      <c r="ER27" s="53">
        <v>186.8</v>
      </c>
      <c r="ES27" s="53">
        <v>163.6</v>
      </c>
      <c r="ET27" s="55">
        <v>23.2</v>
      </c>
      <c r="EU27" s="52">
        <v>20.3</v>
      </c>
      <c r="EV27" s="53">
        <v>178.2</v>
      </c>
      <c r="EW27" s="53">
        <v>163.19999999999999</v>
      </c>
      <c r="EX27" s="55">
        <v>15</v>
      </c>
      <c r="EY27" s="52">
        <v>21.5</v>
      </c>
      <c r="EZ27" s="53">
        <v>170.6</v>
      </c>
      <c r="FA27" s="53">
        <v>160.1</v>
      </c>
      <c r="FB27" s="55">
        <v>10.5</v>
      </c>
      <c r="FC27" s="52">
        <v>20.5</v>
      </c>
      <c r="FD27" s="53">
        <v>154.5</v>
      </c>
      <c r="FE27" s="53">
        <v>150.69999999999999</v>
      </c>
      <c r="FF27" s="55">
        <v>3.8</v>
      </c>
      <c r="FG27" s="52">
        <v>20</v>
      </c>
      <c r="FH27" s="53">
        <v>159.69999999999999</v>
      </c>
      <c r="FI27" s="53">
        <v>146.69999999999999</v>
      </c>
      <c r="FJ27" s="55">
        <v>13</v>
      </c>
      <c r="FK27" s="39"/>
    </row>
    <row r="28" spans="1:167" s="40" customFormat="1" ht="15.6" customHeight="1">
      <c r="A28" s="77"/>
      <c r="B28" s="68" t="s">
        <v>39</v>
      </c>
      <c r="C28" s="52">
        <v>19.100000000000001</v>
      </c>
      <c r="D28" s="53">
        <v>162.5</v>
      </c>
      <c r="E28" s="53">
        <v>145.30000000000001</v>
      </c>
      <c r="F28" s="55">
        <v>17.2</v>
      </c>
      <c r="G28" s="54" t="s">
        <v>221</v>
      </c>
      <c r="H28" s="53" t="s">
        <v>221</v>
      </c>
      <c r="I28" s="53" t="s">
        <v>221</v>
      </c>
      <c r="J28" s="55" t="s">
        <v>221</v>
      </c>
      <c r="K28" s="52">
        <v>19.600000000000001</v>
      </c>
      <c r="L28" s="53">
        <v>162.19999999999999</v>
      </c>
      <c r="M28" s="53">
        <v>151.1</v>
      </c>
      <c r="N28" s="55">
        <v>11.1</v>
      </c>
      <c r="O28" s="52">
        <v>18.2</v>
      </c>
      <c r="P28" s="53">
        <v>161.1</v>
      </c>
      <c r="Q28" s="53">
        <v>141.5</v>
      </c>
      <c r="R28" s="55">
        <v>19.600000000000001</v>
      </c>
      <c r="S28" s="52">
        <v>19.7</v>
      </c>
      <c r="T28" s="53">
        <v>176</v>
      </c>
      <c r="U28" s="53">
        <v>152.30000000000001</v>
      </c>
      <c r="V28" s="55">
        <v>23.7</v>
      </c>
      <c r="W28" s="52">
        <v>16.2</v>
      </c>
      <c r="X28" s="53">
        <v>128.69999999999999</v>
      </c>
      <c r="Y28" s="53">
        <v>121.1</v>
      </c>
      <c r="Z28" s="55">
        <v>7.6</v>
      </c>
      <c r="AA28" s="52" t="s">
        <v>220</v>
      </c>
      <c r="AB28" s="53" t="s">
        <v>220</v>
      </c>
      <c r="AC28" s="53" t="s">
        <v>220</v>
      </c>
      <c r="AD28" s="55" t="s">
        <v>220</v>
      </c>
      <c r="AE28" s="52" t="s">
        <v>220</v>
      </c>
      <c r="AF28" s="53" t="s">
        <v>220</v>
      </c>
      <c r="AG28" s="53" t="s">
        <v>220</v>
      </c>
      <c r="AH28" s="55" t="s">
        <v>220</v>
      </c>
      <c r="AI28" s="52">
        <v>19.899999999999999</v>
      </c>
      <c r="AJ28" s="53">
        <v>170.6</v>
      </c>
      <c r="AK28" s="53">
        <v>144.9</v>
      </c>
      <c r="AL28" s="55">
        <v>25.7</v>
      </c>
      <c r="AM28" s="52" t="s">
        <v>220</v>
      </c>
      <c r="AN28" s="53" t="s">
        <v>220</v>
      </c>
      <c r="AO28" s="53" t="s">
        <v>220</v>
      </c>
      <c r="AP28" s="55" t="s">
        <v>220</v>
      </c>
      <c r="AQ28" s="52" t="s">
        <v>221</v>
      </c>
      <c r="AR28" s="53" t="s">
        <v>221</v>
      </c>
      <c r="AS28" s="53" t="s">
        <v>221</v>
      </c>
      <c r="AT28" s="55" t="s">
        <v>221</v>
      </c>
      <c r="AU28" s="52">
        <v>16.899999999999999</v>
      </c>
      <c r="AV28" s="53">
        <v>165.9</v>
      </c>
      <c r="AW28" s="53">
        <v>138.80000000000001</v>
      </c>
      <c r="AX28" s="55">
        <v>27.1</v>
      </c>
      <c r="AY28" s="52">
        <v>19.5</v>
      </c>
      <c r="AZ28" s="53">
        <v>169</v>
      </c>
      <c r="BA28" s="53">
        <v>140.30000000000001</v>
      </c>
      <c r="BB28" s="55">
        <v>28.7</v>
      </c>
      <c r="BC28" s="52">
        <v>18.8</v>
      </c>
      <c r="BD28" s="53">
        <v>166.2</v>
      </c>
      <c r="BE28" s="53">
        <v>138.5</v>
      </c>
      <c r="BF28" s="55">
        <v>27.7</v>
      </c>
      <c r="BG28" s="52">
        <v>17.7</v>
      </c>
      <c r="BH28" s="53">
        <v>158.1</v>
      </c>
      <c r="BI28" s="53">
        <v>131.5</v>
      </c>
      <c r="BJ28" s="55">
        <v>26.6</v>
      </c>
      <c r="BK28" s="52">
        <v>18.7</v>
      </c>
      <c r="BL28" s="53">
        <v>154.30000000000001</v>
      </c>
      <c r="BM28" s="53">
        <v>140.9</v>
      </c>
      <c r="BN28" s="55">
        <v>13.4</v>
      </c>
      <c r="BO28" s="52">
        <v>18.7</v>
      </c>
      <c r="BP28" s="53">
        <v>181.8</v>
      </c>
      <c r="BQ28" s="53">
        <v>145.30000000000001</v>
      </c>
      <c r="BR28" s="55">
        <v>36.5</v>
      </c>
      <c r="BS28" s="52">
        <v>17.8</v>
      </c>
      <c r="BT28" s="53">
        <v>162.9</v>
      </c>
      <c r="BU28" s="53">
        <v>142.19999999999999</v>
      </c>
      <c r="BV28" s="55">
        <v>20.7</v>
      </c>
      <c r="BW28" s="52">
        <v>19.399999999999999</v>
      </c>
      <c r="BX28" s="53">
        <v>161</v>
      </c>
      <c r="BY28" s="53">
        <v>143.4</v>
      </c>
      <c r="BZ28" s="55">
        <v>17.600000000000001</v>
      </c>
      <c r="CA28" s="52">
        <v>17.5</v>
      </c>
      <c r="CB28" s="53">
        <v>151.80000000000001</v>
      </c>
      <c r="CC28" s="53">
        <v>139.30000000000001</v>
      </c>
      <c r="CD28" s="55">
        <v>12.5</v>
      </c>
      <c r="CE28" s="52">
        <v>18.399999999999999</v>
      </c>
      <c r="CF28" s="53">
        <v>169.2</v>
      </c>
      <c r="CG28" s="53">
        <v>149.5</v>
      </c>
      <c r="CH28" s="55">
        <v>19.7</v>
      </c>
      <c r="CI28" s="52">
        <v>15.2</v>
      </c>
      <c r="CJ28" s="53">
        <v>137.4</v>
      </c>
      <c r="CK28" s="53">
        <v>119</v>
      </c>
      <c r="CL28" s="55">
        <v>18.399999999999999</v>
      </c>
      <c r="CM28" s="52">
        <v>18.8</v>
      </c>
      <c r="CN28" s="53">
        <v>163.1</v>
      </c>
      <c r="CO28" s="53">
        <v>148.19999999999999</v>
      </c>
      <c r="CP28" s="55">
        <v>14.9</v>
      </c>
      <c r="CQ28" s="52">
        <v>17.899999999999999</v>
      </c>
      <c r="CR28" s="53">
        <v>161</v>
      </c>
      <c r="CS28" s="53">
        <v>140.6</v>
      </c>
      <c r="CT28" s="55">
        <v>20.399999999999999</v>
      </c>
      <c r="CU28" s="52" t="s">
        <v>221</v>
      </c>
      <c r="CV28" s="53" t="s">
        <v>221</v>
      </c>
      <c r="CW28" s="53" t="s">
        <v>221</v>
      </c>
      <c r="CX28" s="55" t="s">
        <v>221</v>
      </c>
      <c r="CY28" s="52">
        <v>17.8</v>
      </c>
      <c r="CZ28" s="53">
        <v>148.80000000000001</v>
      </c>
      <c r="DA28" s="53">
        <v>137</v>
      </c>
      <c r="DB28" s="55">
        <v>11.8</v>
      </c>
      <c r="DC28" s="52">
        <v>18.100000000000001</v>
      </c>
      <c r="DD28" s="53">
        <v>151.6</v>
      </c>
      <c r="DE28" s="53">
        <v>136.30000000000001</v>
      </c>
      <c r="DF28" s="55">
        <v>15.3</v>
      </c>
      <c r="DG28" s="52">
        <v>19</v>
      </c>
      <c r="DH28" s="53">
        <v>166.2</v>
      </c>
      <c r="DI28" s="53">
        <v>148.6</v>
      </c>
      <c r="DJ28" s="55">
        <v>17.600000000000001</v>
      </c>
      <c r="DK28" s="52">
        <v>20.5</v>
      </c>
      <c r="DL28" s="53">
        <v>183</v>
      </c>
      <c r="DM28" s="53">
        <v>156.30000000000001</v>
      </c>
      <c r="DN28" s="55">
        <v>26.7</v>
      </c>
      <c r="DO28" s="52">
        <v>20.3</v>
      </c>
      <c r="DP28" s="53">
        <v>161.6</v>
      </c>
      <c r="DQ28" s="53">
        <v>147.69999999999999</v>
      </c>
      <c r="DR28" s="55">
        <v>13.9</v>
      </c>
      <c r="DS28" s="52">
        <v>19.8</v>
      </c>
      <c r="DT28" s="53">
        <v>160.1</v>
      </c>
      <c r="DU28" s="53">
        <v>147.1</v>
      </c>
      <c r="DV28" s="55">
        <v>13</v>
      </c>
      <c r="DW28" s="52">
        <v>20.5</v>
      </c>
      <c r="DX28" s="53">
        <v>162.19999999999999</v>
      </c>
      <c r="DY28" s="53">
        <v>147.9</v>
      </c>
      <c r="DZ28" s="55">
        <v>14.3</v>
      </c>
      <c r="EA28" s="52">
        <v>18.2</v>
      </c>
      <c r="EB28" s="53">
        <v>138.80000000000001</v>
      </c>
      <c r="EC28" s="53">
        <v>131.80000000000001</v>
      </c>
      <c r="ED28" s="55">
        <v>7</v>
      </c>
      <c r="EE28" s="52">
        <v>19</v>
      </c>
      <c r="EF28" s="53">
        <v>149</v>
      </c>
      <c r="EG28" s="53">
        <v>139.4</v>
      </c>
      <c r="EH28" s="55">
        <v>9.6</v>
      </c>
      <c r="EI28" s="52">
        <v>17</v>
      </c>
      <c r="EJ28" s="53">
        <v>140.1</v>
      </c>
      <c r="EK28" s="53">
        <v>130.5</v>
      </c>
      <c r="EL28" s="55">
        <v>9.6</v>
      </c>
      <c r="EM28" s="52">
        <v>19.100000000000001</v>
      </c>
      <c r="EN28" s="53">
        <v>146.1</v>
      </c>
      <c r="EO28" s="53">
        <v>137.1</v>
      </c>
      <c r="EP28" s="55">
        <v>9</v>
      </c>
      <c r="EQ28" s="52">
        <v>22.5</v>
      </c>
      <c r="ER28" s="53">
        <v>186</v>
      </c>
      <c r="ES28" s="53">
        <v>158.69999999999999</v>
      </c>
      <c r="ET28" s="55">
        <v>27.3</v>
      </c>
      <c r="EU28" s="52">
        <v>19.2</v>
      </c>
      <c r="EV28" s="53">
        <v>171.3</v>
      </c>
      <c r="EW28" s="53">
        <v>155.69999999999999</v>
      </c>
      <c r="EX28" s="55">
        <v>15.6</v>
      </c>
      <c r="EY28" s="52">
        <v>20.6</v>
      </c>
      <c r="EZ28" s="53">
        <v>163.19999999999999</v>
      </c>
      <c r="FA28" s="53">
        <v>153</v>
      </c>
      <c r="FB28" s="55">
        <v>10.199999999999999</v>
      </c>
      <c r="FC28" s="52">
        <v>20.2</v>
      </c>
      <c r="FD28" s="53">
        <v>150.69999999999999</v>
      </c>
      <c r="FE28" s="53">
        <v>147</v>
      </c>
      <c r="FF28" s="55">
        <v>3.7</v>
      </c>
      <c r="FG28" s="52">
        <v>19.2</v>
      </c>
      <c r="FH28" s="53">
        <v>152.69999999999999</v>
      </c>
      <c r="FI28" s="53">
        <v>138.80000000000001</v>
      </c>
      <c r="FJ28" s="55">
        <v>13.9</v>
      </c>
      <c r="FK28" s="39"/>
    </row>
    <row r="29" spans="1:167" s="40" customFormat="1" ht="15.6" customHeight="1">
      <c r="A29" s="77" t="s">
        <v>29</v>
      </c>
      <c r="B29" s="68" t="s">
        <v>40</v>
      </c>
      <c r="C29" s="52">
        <v>21</v>
      </c>
      <c r="D29" s="53">
        <v>176.7</v>
      </c>
      <c r="E29" s="53">
        <v>159</v>
      </c>
      <c r="F29" s="55">
        <v>17.7</v>
      </c>
      <c r="G29" s="54" t="s">
        <v>221</v>
      </c>
      <c r="H29" s="53" t="s">
        <v>221</v>
      </c>
      <c r="I29" s="53" t="s">
        <v>221</v>
      </c>
      <c r="J29" s="55" t="s">
        <v>221</v>
      </c>
      <c r="K29" s="52">
        <v>22.2</v>
      </c>
      <c r="L29" s="53">
        <v>189.3</v>
      </c>
      <c r="M29" s="53">
        <v>170.9</v>
      </c>
      <c r="N29" s="55">
        <v>18.399999999999999</v>
      </c>
      <c r="O29" s="52">
        <v>20.6</v>
      </c>
      <c r="P29" s="53">
        <v>179.5</v>
      </c>
      <c r="Q29" s="53">
        <v>158.80000000000001</v>
      </c>
      <c r="R29" s="55">
        <v>20.7</v>
      </c>
      <c r="S29" s="52">
        <v>21.6</v>
      </c>
      <c r="T29" s="53">
        <v>196.1</v>
      </c>
      <c r="U29" s="53">
        <v>168.4</v>
      </c>
      <c r="V29" s="55">
        <v>27.7</v>
      </c>
      <c r="W29" s="52">
        <v>22</v>
      </c>
      <c r="X29" s="53">
        <v>180</v>
      </c>
      <c r="Y29" s="53">
        <v>167.7</v>
      </c>
      <c r="Z29" s="55">
        <v>12.3</v>
      </c>
      <c r="AA29" s="52">
        <v>21.6</v>
      </c>
      <c r="AB29" s="53">
        <v>203.9</v>
      </c>
      <c r="AC29" s="53">
        <v>176.9</v>
      </c>
      <c r="AD29" s="55">
        <v>27</v>
      </c>
      <c r="AE29" s="52" t="s">
        <v>220</v>
      </c>
      <c r="AF29" s="53" t="s">
        <v>220</v>
      </c>
      <c r="AG29" s="53" t="s">
        <v>220</v>
      </c>
      <c r="AH29" s="55" t="s">
        <v>220</v>
      </c>
      <c r="AI29" s="52">
        <v>20.9</v>
      </c>
      <c r="AJ29" s="53">
        <v>181.4</v>
      </c>
      <c r="AK29" s="53">
        <v>152.19999999999999</v>
      </c>
      <c r="AL29" s="55">
        <v>29.2</v>
      </c>
      <c r="AM29" s="52">
        <v>21.2</v>
      </c>
      <c r="AN29" s="53">
        <v>183.4</v>
      </c>
      <c r="AO29" s="53">
        <v>165.5</v>
      </c>
      <c r="AP29" s="55">
        <v>17.899999999999999</v>
      </c>
      <c r="AQ29" s="52" t="s">
        <v>221</v>
      </c>
      <c r="AR29" s="53" t="s">
        <v>221</v>
      </c>
      <c r="AS29" s="53" t="s">
        <v>221</v>
      </c>
      <c r="AT29" s="55" t="s">
        <v>221</v>
      </c>
      <c r="AU29" s="52">
        <v>19.5</v>
      </c>
      <c r="AV29" s="53">
        <v>186.1</v>
      </c>
      <c r="AW29" s="53">
        <v>160</v>
      </c>
      <c r="AX29" s="55">
        <v>26.1</v>
      </c>
      <c r="AY29" s="52">
        <v>22.3</v>
      </c>
      <c r="AZ29" s="53">
        <v>189.2</v>
      </c>
      <c r="BA29" s="53">
        <v>160.4</v>
      </c>
      <c r="BB29" s="55">
        <v>28.8</v>
      </c>
      <c r="BC29" s="52">
        <v>22</v>
      </c>
      <c r="BD29" s="53">
        <v>187.6</v>
      </c>
      <c r="BE29" s="53">
        <v>165</v>
      </c>
      <c r="BF29" s="55">
        <v>22.6</v>
      </c>
      <c r="BG29" s="52">
        <v>22.2</v>
      </c>
      <c r="BH29" s="53">
        <v>194.7</v>
      </c>
      <c r="BI29" s="53">
        <v>167.4</v>
      </c>
      <c r="BJ29" s="55">
        <v>27.3</v>
      </c>
      <c r="BK29" s="52">
        <v>20.9</v>
      </c>
      <c r="BL29" s="53">
        <v>171.9</v>
      </c>
      <c r="BM29" s="53">
        <v>159.69999999999999</v>
      </c>
      <c r="BN29" s="55">
        <v>12.2</v>
      </c>
      <c r="BO29" s="52">
        <v>21.4</v>
      </c>
      <c r="BP29" s="53">
        <v>205.2</v>
      </c>
      <c r="BQ29" s="53">
        <v>166.7</v>
      </c>
      <c r="BR29" s="55">
        <v>38.5</v>
      </c>
      <c r="BS29" s="52">
        <v>20.2</v>
      </c>
      <c r="BT29" s="53">
        <v>184.3</v>
      </c>
      <c r="BU29" s="53">
        <v>160.80000000000001</v>
      </c>
      <c r="BV29" s="55">
        <v>23.5</v>
      </c>
      <c r="BW29" s="52">
        <v>22.7</v>
      </c>
      <c r="BX29" s="53">
        <v>177</v>
      </c>
      <c r="BY29" s="53">
        <v>158.1</v>
      </c>
      <c r="BZ29" s="55">
        <v>18.899999999999999</v>
      </c>
      <c r="CA29" s="52">
        <v>21.5</v>
      </c>
      <c r="CB29" s="53">
        <v>186.2</v>
      </c>
      <c r="CC29" s="53">
        <v>171.6</v>
      </c>
      <c r="CD29" s="55">
        <v>14.6</v>
      </c>
      <c r="CE29" s="52">
        <v>19</v>
      </c>
      <c r="CF29" s="53">
        <v>174.6</v>
      </c>
      <c r="CG29" s="53">
        <v>154.30000000000001</v>
      </c>
      <c r="CH29" s="55">
        <v>20.3</v>
      </c>
      <c r="CI29" s="52">
        <v>17.899999999999999</v>
      </c>
      <c r="CJ29" s="53">
        <v>155.9</v>
      </c>
      <c r="CK29" s="53">
        <v>136.19999999999999</v>
      </c>
      <c r="CL29" s="55">
        <v>19.7</v>
      </c>
      <c r="CM29" s="52">
        <v>20</v>
      </c>
      <c r="CN29" s="53">
        <v>169.9</v>
      </c>
      <c r="CO29" s="53">
        <v>154.69999999999999</v>
      </c>
      <c r="CP29" s="55">
        <v>15.2</v>
      </c>
      <c r="CQ29" s="52">
        <v>19.8</v>
      </c>
      <c r="CR29" s="53">
        <v>177.5</v>
      </c>
      <c r="CS29" s="53">
        <v>155.9</v>
      </c>
      <c r="CT29" s="55">
        <v>21.6</v>
      </c>
      <c r="CU29" s="52" t="s">
        <v>221</v>
      </c>
      <c r="CV29" s="53" t="s">
        <v>221</v>
      </c>
      <c r="CW29" s="53" t="s">
        <v>221</v>
      </c>
      <c r="CX29" s="55" t="s">
        <v>221</v>
      </c>
      <c r="CY29" s="52">
        <v>20.9</v>
      </c>
      <c r="CZ29" s="53">
        <v>173.5</v>
      </c>
      <c r="DA29" s="53">
        <v>160.9</v>
      </c>
      <c r="DB29" s="55">
        <v>12.6</v>
      </c>
      <c r="DC29" s="52">
        <v>20.3</v>
      </c>
      <c r="DD29" s="53">
        <v>168.5</v>
      </c>
      <c r="DE29" s="53">
        <v>152.5</v>
      </c>
      <c r="DF29" s="55">
        <v>16</v>
      </c>
      <c r="DG29" s="52">
        <v>21.8</v>
      </c>
      <c r="DH29" s="53">
        <v>183.3</v>
      </c>
      <c r="DI29" s="53">
        <v>167.3</v>
      </c>
      <c r="DJ29" s="55">
        <v>16</v>
      </c>
      <c r="DK29" s="52">
        <v>22.5</v>
      </c>
      <c r="DL29" s="53">
        <v>197.6</v>
      </c>
      <c r="DM29" s="53">
        <v>169.2</v>
      </c>
      <c r="DN29" s="55">
        <v>28.4</v>
      </c>
      <c r="DO29" s="52">
        <v>21</v>
      </c>
      <c r="DP29" s="53">
        <v>164.3</v>
      </c>
      <c r="DQ29" s="53">
        <v>151</v>
      </c>
      <c r="DR29" s="55">
        <v>13.3</v>
      </c>
      <c r="DS29" s="52">
        <v>22.1</v>
      </c>
      <c r="DT29" s="53">
        <v>176.8</v>
      </c>
      <c r="DU29" s="53">
        <v>164</v>
      </c>
      <c r="DV29" s="55">
        <v>12.8</v>
      </c>
      <c r="DW29" s="52">
        <v>20.5</v>
      </c>
      <c r="DX29" s="53">
        <v>159</v>
      </c>
      <c r="DY29" s="53">
        <v>145.5</v>
      </c>
      <c r="DZ29" s="55">
        <v>13.5</v>
      </c>
      <c r="EA29" s="52">
        <v>18.8</v>
      </c>
      <c r="EB29" s="53">
        <v>141.69999999999999</v>
      </c>
      <c r="EC29" s="53">
        <v>134.9</v>
      </c>
      <c r="ED29" s="55">
        <v>6.8</v>
      </c>
      <c r="EE29" s="52">
        <v>20.7</v>
      </c>
      <c r="EF29" s="53">
        <v>172.4</v>
      </c>
      <c r="EG29" s="53">
        <v>156.19999999999999</v>
      </c>
      <c r="EH29" s="55">
        <v>16.2</v>
      </c>
      <c r="EI29" s="52">
        <v>19.100000000000001</v>
      </c>
      <c r="EJ29" s="53">
        <v>157.6</v>
      </c>
      <c r="EK29" s="53">
        <v>147.69999999999999</v>
      </c>
      <c r="EL29" s="55">
        <v>9.9</v>
      </c>
      <c r="EM29" s="52">
        <v>19.7</v>
      </c>
      <c r="EN29" s="53">
        <v>153.19999999999999</v>
      </c>
      <c r="EO29" s="53">
        <v>143.9</v>
      </c>
      <c r="EP29" s="55">
        <v>9.3000000000000007</v>
      </c>
      <c r="EQ29" s="52">
        <v>21.5</v>
      </c>
      <c r="ER29" s="53">
        <v>170.2</v>
      </c>
      <c r="ES29" s="53">
        <v>153.19999999999999</v>
      </c>
      <c r="ET29" s="55">
        <v>17</v>
      </c>
      <c r="EU29" s="52">
        <v>21</v>
      </c>
      <c r="EV29" s="53">
        <v>181.7</v>
      </c>
      <c r="EW29" s="53">
        <v>167.6</v>
      </c>
      <c r="EX29" s="55">
        <v>14.1</v>
      </c>
      <c r="EY29" s="52">
        <v>22.2</v>
      </c>
      <c r="EZ29" s="53">
        <v>175.9</v>
      </c>
      <c r="FA29" s="53">
        <v>165.4</v>
      </c>
      <c r="FB29" s="55">
        <v>10.5</v>
      </c>
      <c r="FC29" s="52">
        <v>21.5</v>
      </c>
      <c r="FD29" s="53">
        <v>158.19999999999999</v>
      </c>
      <c r="FE29" s="53">
        <v>157.1</v>
      </c>
      <c r="FF29" s="55">
        <v>1.1000000000000001</v>
      </c>
      <c r="FG29" s="52">
        <v>20.6</v>
      </c>
      <c r="FH29" s="53">
        <v>166.7</v>
      </c>
      <c r="FI29" s="53">
        <v>153.30000000000001</v>
      </c>
      <c r="FJ29" s="55">
        <v>13.4</v>
      </c>
      <c r="FK29" s="39"/>
    </row>
    <row r="30" spans="1:167" s="40" customFormat="1" ht="15.6" customHeight="1">
      <c r="A30" s="77"/>
      <c r="B30" s="68" t="s">
        <v>41</v>
      </c>
      <c r="C30" s="52">
        <v>20.6</v>
      </c>
      <c r="D30" s="53">
        <v>172.7</v>
      </c>
      <c r="E30" s="53">
        <v>155.19999999999999</v>
      </c>
      <c r="F30" s="55">
        <v>17.5</v>
      </c>
      <c r="G30" s="54" t="s">
        <v>221</v>
      </c>
      <c r="H30" s="53" t="s">
        <v>221</v>
      </c>
      <c r="I30" s="53" t="s">
        <v>221</v>
      </c>
      <c r="J30" s="55" t="s">
        <v>221</v>
      </c>
      <c r="K30" s="52">
        <v>22.4</v>
      </c>
      <c r="L30" s="53">
        <v>193</v>
      </c>
      <c r="M30" s="53">
        <v>173.2</v>
      </c>
      <c r="N30" s="55">
        <v>19.8</v>
      </c>
      <c r="O30" s="52">
        <v>20.100000000000001</v>
      </c>
      <c r="P30" s="53">
        <v>176.8</v>
      </c>
      <c r="Q30" s="53">
        <v>155.9</v>
      </c>
      <c r="R30" s="55">
        <v>20.9</v>
      </c>
      <c r="S30" s="52">
        <v>20.9</v>
      </c>
      <c r="T30" s="53">
        <v>182.9</v>
      </c>
      <c r="U30" s="53">
        <v>162.4</v>
      </c>
      <c r="V30" s="55">
        <v>20.5</v>
      </c>
      <c r="W30" s="52">
        <v>21.2</v>
      </c>
      <c r="X30" s="53">
        <v>173.7</v>
      </c>
      <c r="Y30" s="53">
        <v>159.80000000000001</v>
      </c>
      <c r="Z30" s="55">
        <v>13.9</v>
      </c>
      <c r="AA30" s="52">
        <v>20.2</v>
      </c>
      <c r="AB30" s="53">
        <v>193.2</v>
      </c>
      <c r="AC30" s="53">
        <v>165.5</v>
      </c>
      <c r="AD30" s="55">
        <v>27.7</v>
      </c>
      <c r="AE30" s="52" t="s">
        <v>220</v>
      </c>
      <c r="AF30" s="53" t="s">
        <v>220</v>
      </c>
      <c r="AG30" s="53" t="s">
        <v>220</v>
      </c>
      <c r="AH30" s="55" t="s">
        <v>220</v>
      </c>
      <c r="AI30" s="52">
        <v>20.399999999999999</v>
      </c>
      <c r="AJ30" s="53">
        <v>179.6</v>
      </c>
      <c r="AK30" s="53">
        <v>152.6</v>
      </c>
      <c r="AL30" s="55">
        <v>27</v>
      </c>
      <c r="AM30" s="52">
        <v>21.6</v>
      </c>
      <c r="AN30" s="53">
        <v>183.7</v>
      </c>
      <c r="AO30" s="53">
        <v>168.1</v>
      </c>
      <c r="AP30" s="55">
        <v>15.6</v>
      </c>
      <c r="AQ30" s="52" t="s">
        <v>221</v>
      </c>
      <c r="AR30" s="53" t="s">
        <v>221</v>
      </c>
      <c r="AS30" s="53" t="s">
        <v>221</v>
      </c>
      <c r="AT30" s="55" t="s">
        <v>221</v>
      </c>
      <c r="AU30" s="52">
        <v>18.7</v>
      </c>
      <c r="AV30" s="53">
        <v>183.6</v>
      </c>
      <c r="AW30" s="53">
        <v>154</v>
      </c>
      <c r="AX30" s="55">
        <v>29.6</v>
      </c>
      <c r="AY30" s="52">
        <v>21.7</v>
      </c>
      <c r="AZ30" s="53">
        <v>184.6</v>
      </c>
      <c r="BA30" s="53">
        <v>155.1</v>
      </c>
      <c r="BB30" s="55">
        <v>29.5</v>
      </c>
      <c r="BC30" s="52">
        <v>21.3</v>
      </c>
      <c r="BD30" s="53">
        <v>181.1</v>
      </c>
      <c r="BE30" s="53">
        <v>158.80000000000001</v>
      </c>
      <c r="BF30" s="55">
        <v>22.3</v>
      </c>
      <c r="BG30" s="52">
        <v>21.9</v>
      </c>
      <c r="BH30" s="53">
        <v>193.7</v>
      </c>
      <c r="BI30" s="53">
        <v>161.69999999999999</v>
      </c>
      <c r="BJ30" s="55">
        <v>32</v>
      </c>
      <c r="BK30" s="52">
        <v>20.6</v>
      </c>
      <c r="BL30" s="53">
        <v>172.3</v>
      </c>
      <c r="BM30" s="53">
        <v>159.19999999999999</v>
      </c>
      <c r="BN30" s="55">
        <v>13.1</v>
      </c>
      <c r="BO30" s="52">
        <v>21.3</v>
      </c>
      <c r="BP30" s="53">
        <v>201.5</v>
      </c>
      <c r="BQ30" s="53">
        <v>162.69999999999999</v>
      </c>
      <c r="BR30" s="55">
        <v>38.799999999999997</v>
      </c>
      <c r="BS30" s="52">
        <v>19.399999999999999</v>
      </c>
      <c r="BT30" s="53">
        <v>179.9</v>
      </c>
      <c r="BU30" s="53">
        <v>159</v>
      </c>
      <c r="BV30" s="55">
        <v>20.9</v>
      </c>
      <c r="BW30" s="52">
        <v>20.8</v>
      </c>
      <c r="BX30" s="53">
        <v>175.4</v>
      </c>
      <c r="BY30" s="53">
        <v>155.6</v>
      </c>
      <c r="BZ30" s="55">
        <v>19.8</v>
      </c>
      <c r="CA30" s="52">
        <v>19.8</v>
      </c>
      <c r="CB30" s="53">
        <v>172.4</v>
      </c>
      <c r="CC30" s="53">
        <v>157.80000000000001</v>
      </c>
      <c r="CD30" s="55">
        <v>14.6</v>
      </c>
      <c r="CE30" s="52">
        <v>19.399999999999999</v>
      </c>
      <c r="CF30" s="53">
        <v>178.6</v>
      </c>
      <c r="CG30" s="53">
        <v>158</v>
      </c>
      <c r="CH30" s="55">
        <v>20.6</v>
      </c>
      <c r="CI30" s="52">
        <v>18.100000000000001</v>
      </c>
      <c r="CJ30" s="53">
        <v>161.6</v>
      </c>
      <c r="CK30" s="53">
        <v>139.9</v>
      </c>
      <c r="CL30" s="55">
        <v>21.7</v>
      </c>
      <c r="CM30" s="52">
        <v>19.899999999999999</v>
      </c>
      <c r="CN30" s="53">
        <v>168.3</v>
      </c>
      <c r="CO30" s="53">
        <v>153.80000000000001</v>
      </c>
      <c r="CP30" s="55">
        <v>14.5</v>
      </c>
      <c r="CQ30" s="52">
        <v>20.399999999999999</v>
      </c>
      <c r="CR30" s="53">
        <v>184.5</v>
      </c>
      <c r="CS30" s="53">
        <v>159.19999999999999</v>
      </c>
      <c r="CT30" s="55">
        <v>25.3</v>
      </c>
      <c r="CU30" s="52" t="s">
        <v>221</v>
      </c>
      <c r="CV30" s="53" t="s">
        <v>221</v>
      </c>
      <c r="CW30" s="53" t="s">
        <v>221</v>
      </c>
      <c r="CX30" s="55" t="s">
        <v>221</v>
      </c>
      <c r="CY30" s="52">
        <v>19.899999999999999</v>
      </c>
      <c r="CZ30" s="53">
        <v>165</v>
      </c>
      <c r="DA30" s="53">
        <v>152.6</v>
      </c>
      <c r="DB30" s="55">
        <v>12.4</v>
      </c>
      <c r="DC30" s="52">
        <v>19.2</v>
      </c>
      <c r="DD30" s="53">
        <v>157.30000000000001</v>
      </c>
      <c r="DE30" s="53">
        <v>143.80000000000001</v>
      </c>
      <c r="DF30" s="55">
        <v>13.5</v>
      </c>
      <c r="DG30" s="52">
        <v>20.2</v>
      </c>
      <c r="DH30" s="53">
        <v>171</v>
      </c>
      <c r="DI30" s="53">
        <v>154.5</v>
      </c>
      <c r="DJ30" s="55">
        <v>16.5</v>
      </c>
      <c r="DK30" s="52">
        <v>22.3</v>
      </c>
      <c r="DL30" s="53">
        <v>195</v>
      </c>
      <c r="DM30" s="53">
        <v>167.1</v>
      </c>
      <c r="DN30" s="55">
        <v>27.9</v>
      </c>
      <c r="DO30" s="52">
        <v>20.9</v>
      </c>
      <c r="DP30" s="53">
        <v>163.30000000000001</v>
      </c>
      <c r="DQ30" s="53">
        <v>150.1</v>
      </c>
      <c r="DR30" s="55">
        <v>13.2</v>
      </c>
      <c r="DS30" s="52">
        <v>22.5</v>
      </c>
      <c r="DT30" s="53">
        <v>180.4</v>
      </c>
      <c r="DU30" s="53">
        <v>167.7</v>
      </c>
      <c r="DV30" s="55">
        <v>12.7</v>
      </c>
      <c r="DW30" s="52">
        <v>20.2</v>
      </c>
      <c r="DX30" s="53">
        <v>156.30000000000001</v>
      </c>
      <c r="DY30" s="53">
        <v>142.9</v>
      </c>
      <c r="DZ30" s="55">
        <v>13.4</v>
      </c>
      <c r="EA30" s="52">
        <v>19.8</v>
      </c>
      <c r="EB30" s="53">
        <v>149.9</v>
      </c>
      <c r="EC30" s="53">
        <v>142.80000000000001</v>
      </c>
      <c r="ED30" s="55">
        <v>7.1</v>
      </c>
      <c r="EE30" s="52">
        <v>21.5</v>
      </c>
      <c r="EF30" s="53">
        <v>176</v>
      </c>
      <c r="EG30" s="53">
        <v>158.9</v>
      </c>
      <c r="EH30" s="55">
        <v>17.100000000000001</v>
      </c>
      <c r="EI30" s="52">
        <v>18.3</v>
      </c>
      <c r="EJ30" s="53">
        <v>151.4</v>
      </c>
      <c r="EK30" s="53">
        <v>141.5</v>
      </c>
      <c r="EL30" s="55">
        <v>9.9</v>
      </c>
      <c r="EM30" s="52">
        <v>19.7</v>
      </c>
      <c r="EN30" s="53">
        <v>153.4</v>
      </c>
      <c r="EO30" s="53">
        <v>143.30000000000001</v>
      </c>
      <c r="EP30" s="55">
        <v>10.1</v>
      </c>
      <c r="EQ30" s="52">
        <v>20.9</v>
      </c>
      <c r="ER30" s="53">
        <v>167.2</v>
      </c>
      <c r="ES30" s="53">
        <v>148.1</v>
      </c>
      <c r="ET30" s="55">
        <v>19.100000000000001</v>
      </c>
      <c r="EU30" s="52">
        <v>19.600000000000001</v>
      </c>
      <c r="EV30" s="53">
        <v>165.8</v>
      </c>
      <c r="EW30" s="53">
        <v>154.80000000000001</v>
      </c>
      <c r="EX30" s="55">
        <v>11</v>
      </c>
      <c r="EY30" s="52">
        <v>22</v>
      </c>
      <c r="EZ30" s="53">
        <v>170.6</v>
      </c>
      <c r="FA30" s="53">
        <v>161.30000000000001</v>
      </c>
      <c r="FB30" s="55">
        <v>9.3000000000000007</v>
      </c>
      <c r="FC30" s="52">
        <v>20.2</v>
      </c>
      <c r="FD30" s="53">
        <v>151.80000000000001</v>
      </c>
      <c r="FE30" s="53">
        <v>148.19999999999999</v>
      </c>
      <c r="FF30" s="55">
        <v>3.6</v>
      </c>
      <c r="FG30" s="52">
        <v>20.2</v>
      </c>
      <c r="FH30" s="53">
        <v>158.4</v>
      </c>
      <c r="FI30" s="53">
        <v>145.4</v>
      </c>
      <c r="FJ30" s="55">
        <v>13</v>
      </c>
      <c r="FK30" s="39"/>
    </row>
    <row r="31" spans="1:167" s="40" customFormat="1" ht="15.6" customHeight="1">
      <c r="A31" s="77"/>
      <c r="B31" s="68" t="s">
        <v>42</v>
      </c>
      <c r="C31" s="52">
        <v>19.2</v>
      </c>
      <c r="D31" s="53">
        <v>163.1</v>
      </c>
      <c r="E31" s="53">
        <v>145.5</v>
      </c>
      <c r="F31" s="55">
        <v>17.600000000000001</v>
      </c>
      <c r="G31" s="54" t="s">
        <v>221</v>
      </c>
      <c r="H31" s="53" t="s">
        <v>221</v>
      </c>
      <c r="I31" s="53" t="s">
        <v>221</v>
      </c>
      <c r="J31" s="55" t="s">
        <v>221</v>
      </c>
      <c r="K31" s="52">
        <v>19.899999999999999</v>
      </c>
      <c r="L31" s="53">
        <v>173.8</v>
      </c>
      <c r="M31" s="53">
        <v>152.4</v>
      </c>
      <c r="N31" s="55">
        <v>21.4</v>
      </c>
      <c r="O31" s="52">
        <v>18.3</v>
      </c>
      <c r="P31" s="53">
        <v>163.6</v>
      </c>
      <c r="Q31" s="53">
        <v>142.80000000000001</v>
      </c>
      <c r="R31" s="55">
        <v>20.8</v>
      </c>
      <c r="S31" s="52">
        <v>20.3</v>
      </c>
      <c r="T31" s="53">
        <v>188.5</v>
      </c>
      <c r="U31" s="53">
        <v>158</v>
      </c>
      <c r="V31" s="55">
        <v>30.5</v>
      </c>
      <c r="W31" s="52">
        <v>18.600000000000001</v>
      </c>
      <c r="X31" s="53">
        <v>151.30000000000001</v>
      </c>
      <c r="Y31" s="53">
        <v>142</v>
      </c>
      <c r="Z31" s="55">
        <v>9.3000000000000007</v>
      </c>
      <c r="AA31" s="52">
        <v>20.100000000000001</v>
      </c>
      <c r="AB31" s="53">
        <v>185.3</v>
      </c>
      <c r="AC31" s="53">
        <v>164.8</v>
      </c>
      <c r="AD31" s="55">
        <v>20.5</v>
      </c>
      <c r="AE31" s="52" t="s">
        <v>220</v>
      </c>
      <c r="AF31" s="53" t="s">
        <v>220</v>
      </c>
      <c r="AG31" s="53" t="s">
        <v>220</v>
      </c>
      <c r="AH31" s="55" t="s">
        <v>220</v>
      </c>
      <c r="AI31" s="52">
        <v>19.8</v>
      </c>
      <c r="AJ31" s="53">
        <v>174.2</v>
      </c>
      <c r="AK31" s="53">
        <v>147.80000000000001</v>
      </c>
      <c r="AL31" s="55">
        <v>26.4</v>
      </c>
      <c r="AM31" s="52">
        <v>21.5</v>
      </c>
      <c r="AN31" s="53">
        <v>176.1</v>
      </c>
      <c r="AO31" s="53">
        <v>166.8</v>
      </c>
      <c r="AP31" s="55">
        <v>9.3000000000000007</v>
      </c>
      <c r="AQ31" s="52" t="s">
        <v>221</v>
      </c>
      <c r="AR31" s="53" t="s">
        <v>221</v>
      </c>
      <c r="AS31" s="53" t="s">
        <v>221</v>
      </c>
      <c r="AT31" s="55" t="s">
        <v>221</v>
      </c>
      <c r="AU31" s="52">
        <v>18.600000000000001</v>
      </c>
      <c r="AV31" s="53">
        <v>182.3</v>
      </c>
      <c r="AW31" s="53">
        <v>153.5</v>
      </c>
      <c r="AX31" s="55">
        <v>28.8</v>
      </c>
      <c r="AY31" s="52">
        <v>18.5</v>
      </c>
      <c r="AZ31" s="53">
        <v>161</v>
      </c>
      <c r="BA31" s="53">
        <v>132.6</v>
      </c>
      <c r="BB31" s="55">
        <v>28.4</v>
      </c>
      <c r="BC31" s="52">
        <v>20.6</v>
      </c>
      <c r="BD31" s="53">
        <v>177.5</v>
      </c>
      <c r="BE31" s="53">
        <v>152.9</v>
      </c>
      <c r="BF31" s="55">
        <v>24.6</v>
      </c>
      <c r="BG31" s="52">
        <v>18.2</v>
      </c>
      <c r="BH31" s="53">
        <v>162.1</v>
      </c>
      <c r="BI31" s="53">
        <v>130.5</v>
      </c>
      <c r="BJ31" s="55">
        <v>31.6</v>
      </c>
      <c r="BK31" s="52">
        <v>18.8</v>
      </c>
      <c r="BL31" s="53">
        <v>154.1</v>
      </c>
      <c r="BM31" s="53">
        <v>138.5</v>
      </c>
      <c r="BN31" s="55">
        <v>15.6</v>
      </c>
      <c r="BO31" s="52">
        <v>19.2</v>
      </c>
      <c r="BP31" s="53">
        <v>185.2</v>
      </c>
      <c r="BQ31" s="53">
        <v>148.80000000000001</v>
      </c>
      <c r="BR31" s="55">
        <v>36.4</v>
      </c>
      <c r="BS31" s="52">
        <v>18.5</v>
      </c>
      <c r="BT31" s="53">
        <v>165.9</v>
      </c>
      <c r="BU31" s="53">
        <v>147.5</v>
      </c>
      <c r="BV31" s="55">
        <v>18.399999999999999</v>
      </c>
      <c r="BW31" s="52">
        <v>19</v>
      </c>
      <c r="BX31" s="53">
        <v>160.4</v>
      </c>
      <c r="BY31" s="53">
        <v>142.19999999999999</v>
      </c>
      <c r="BZ31" s="55">
        <v>18.2</v>
      </c>
      <c r="CA31" s="52">
        <v>17.2</v>
      </c>
      <c r="CB31" s="53">
        <v>150.6</v>
      </c>
      <c r="CC31" s="53">
        <v>137.19999999999999</v>
      </c>
      <c r="CD31" s="55">
        <v>13.4</v>
      </c>
      <c r="CE31" s="52">
        <v>18.3</v>
      </c>
      <c r="CF31" s="53">
        <v>169.7</v>
      </c>
      <c r="CG31" s="53">
        <v>148.1</v>
      </c>
      <c r="CH31" s="55">
        <v>21.6</v>
      </c>
      <c r="CI31" s="52">
        <v>17.3</v>
      </c>
      <c r="CJ31" s="53">
        <v>155.80000000000001</v>
      </c>
      <c r="CK31" s="53">
        <v>134.5</v>
      </c>
      <c r="CL31" s="55">
        <v>21.3</v>
      </c>
      <c r="CM31" s="52">
        <v>17.2</v>
      </c>
      <c r="CN31" s="53">
        <v>147.6</v>
      </c>
      <c r="CO31" s="53">
        <v>132.69999999999999</v>
      </c>
      <c r="CP31" s="55">
        <v>14.9</v>
      </c>
      <c r="CQ31" s="52">
        <v>17.5</v>
      </c>
      <c r="CR31" s="53">
        <v>159.5</v>
      </c>
      <c r="CS31" s="53">
        <v>135.4</v>
      </c>
      <c r="CT31" s="55">
        <v>24.1</v>
      </c>
      <c r="CU31" s="52" t="s">
        <v>221</v>
      </c>
      <c r="CV31" s="53" t="s">
        <v>221</v>
      </c>
      <c r="CW31" s="53" t="s">
        <v>221</v>
      </c>
      <c r="CX31" s="55" t="s">
        <v>221</v>
      </c>
      <c r="CY31" s="52">
        <v>17.7</v>
      </c>
      <c r="CZ31" s="53">
        <v>162.80000000000001</v>
      </c>
      <c r="DA31" s="53">
        <v>152.69999999999999</v>
      </c>
      <c r="DB31" s="55">
        <v>10.1</v>
      </c>
      <c r="DC31" s="52">
        <v>18.8</v>
      </c>
      <c r="DD31" s="53">
        <v>153.80000000000001</v>
      </c>
      <c r="DE31" s="53">
        <v>139.19999999999999</v>
      </c>
      <c r="DF31" s="55">
        <v>14.6</v>
      </c>
      <c r="DG31" s="52">
        <v>18.399999999999999</v>
      </c>
      <c r="DH31" s="53">
        <v>158.4</v>
      </c>
      <c r="DI31" s="53">
        <v>141.4</v>
      </c>
      <c r="DJ31" s="55">
        <v>17</v>
      </c>
      <c r="DK31" s="52">
        <v>20.7</v>
      </c>
      <c r="DL31" s="53">
        <v>182.8</v>
      </c>
      <c r="DM31" s="53">
        <v>156.19999999999999</v>
      </c>
      <c r="DN31" s="55">
        <v>26.6</v>
      </c>
      <c r="DO31" s="52">
        <v>20.9</v>
      </c>
      <c r="DP31" s="53">
        <v>165</v>
      </c>
      <c r="DQ31" s="53">
        <v>150.1</v>
      </c>
      <c r="DR31" s="55">
        <v>14.9</v>
      </c>
      <c r="DS31" s="52">
        <v>20.6</v>
      </c>
      <c r="DT31" s="53">
        <v>165.7</v>
      </c>
      <c r="DU31" s="53">
        <v>152.30000000000001</v>
      </c>
      <c r="DV31" s="55">
        <v>13.4</v>
      </c>
      <c r="DW31" s="52">
        <v>21</v>
      </c>
      <c r="DX31" s="53">
        <v>164.7</v>
      </c>
      <c r="DY31" s="53">
        <v>149.19999999999999</v>
      </c>
      <c r="DZ31" s="55">
        <v>15.5</v>
      </c>
      <c r="EA31" s="52">
        <v>18.100000000000001</v>
      </c>
      <c r="EB31" s="53">
        <v>137.6</v>
      </c>
      <c r="EC31" s="53">
        <v>130.19999999999999</v>
      </c>
      <c r="ED31" s="55">
        <v>7.4</v>
      </c>
      <c r="EE31" s="52">
        <v>20.3</v>
      </c>
      <c r="EF31" s="53">
        <v>167.4</v>
      </c>
      <c r="EG31" s="53">
        <v>151.69999999999999</v>
      </c>
      <c r="EH31" s="55">
        <v>15.7</v>
      </c>
      <c r="EI31" s="52">
        <v>17.5</v>
      </c>
      <c r="EJ31" s="53">
        <v>144.6</v>
      </c>
      <c r="EK31" s="53">
        <v>134.9</v>
      </c>
      <c r="EL31" s="55">
        <v>9.6999999999999993</v>
      </c>
      <c r="EM31" s="52">
        <v>20.100000000000001</v>
      </c>
      <c r="EN31" s="53">
        <v>157.9</v>
      </c>
      <c r="EO31" s="53">
        <v>146.80000000000001</v>
      </c>
      <c r="EP31" s="55">
        <v>11.1</v>
      </c>
      <c r="EQ31" s="52">
        <v>20.399999999999999</v>
      </c>
      <c r="ER31" s="53">
        <v>173.6</v>
      </c>
      <c r="ES31" s="53">
        <v>145.19999999999999</v>
      </c>
      <c r="ET31" s="55">
        <v>28.4</v>
      </c>
      <c r="EU31" s="52">
        <v>16.3</v>
      </c>
      <c r="EV31" s="53">
        <v>135.1</v>
      </c>
      <c r="EW31" s="53">
        <v>129.19999999999999</v>
      </c>
      <c r="EX31" s="55">
        <v>5.9</v>
      </c>
      <c r="EY31" s="52">
        <v>21.6</v>
      </c>
      <c r="EZ31" s="53">
        <v>170.2</v>
      </c>
      <c r="FA31" s="53">
        <v>159.9</v>
      </c>
      <c r="FB31" s="55">
        <v>10.3</v>
      </c>
      <c r="FC31" s="52">
        <v>21.1</v>
      </c>
      <c r="FD31" s="53">
        <v>158.30000000000001</v>
      </c>
      <c r="FE31" s="53">
        <v>154.5</v>
      </c>
      <c r="FF31" s="55">
        <v>3.8</v>
      </c>
      <c r="FG31" s="52">
        <v>19.600000000000001</v>
      </c>
      <c r="FH31" s="53">
        <v>155</v>
      </c>
      <c r="FI31" s="53">
        <v>142.1</v>
      </c>
      <c r="FJ31" s="55">
        <v>12.9</v>
      </c>
      <c r="FK31" s="39"/>
    </row>
    <row r="32" spans="1:167" s="40" customFormat="1" ht="15.6" customHeight="1">
      <c r="A32" s="77"/>
      <c r="B32" s="68" t="s">
        <v>43</v>
      </c>
      <c r="C32" s="52">
        <v>19.899999999999999</v>
      </c>
      <c r="D32" s="53">
        <v>169.4</v>
      </c>
      <c r="E32" s="53">
        <v>151.19999999999999</v>
      </c>
      <c r="F32" s="55">
        <v>18.2</v>
      </c>
      <c r="G32" s="54" t="s">
        <v>221</v>
      </c>
      <c r="H32" s="53" t="s">
        <v>221</v>
      </c>
      <c r="I32" s="53" t="s">
        <v>221</v>
      </c>
      <c r="J32" s="55" t="s">
        <v>221</v>
      </c>
      <c r="K32" s="52">
        <v>21.7</v>
      </c>
      <c r="L32" s="53">
        <v>183.2</v>
      </c>
      <c r="M32" s="53">
        <v>164.3</v>
      </c>
      <c r="N32" s="55">
        <v>18.899999999999999</v>
      </c>
      <c r="O32" s="52">
        <v>19.3</v>
      </c>
      <c r="P32" s="53">
        <v>171.9</v>
      </c>
      <c r="Q32" s="53">
        <v>150.1</v>
      </c>
      <c r="R32" s="55">
        <v>21.8</v>
      </c>
      <c r="S32" s="52">
        <v>21.1</v>
      </c>
      <c r="T32" s="53">
        <v>190.2</v>
      </c>
      <c r="U32" s="53">
        <v>163.19999999999999</v>
      </c>
      <c r="V32" s="55">
        <v>27</v>
      </c>
      <c r="W32" s="52">
        <v>21.1</v>
      </c>
      <c r="X32" s="53">
        <v>174.7</v>
      </c>
      <c r="Y32" s="53">
        <v>161.69999999999999</v>
      </c>
      <c r="Z32" s="55">
        <v>13</v>
      </c>
      <c r="AA32" s="52">
        <v>19.8</v>
      </c>
      <c r="AB32" s="53">
        <v>183.8</v>
      </c>
      <c r="AC32" s="53">
        <v>162.4</v>
      </c>
      <c r="AD32" s="55">
        <v>21.4</v>
      </c>
      <c r="AE32" s="52" t="s">
        <v>220</v>
      </c>
      <c r="AF32" s="53" t="s">
        <v>220</v>
      </c>
      <c r="AG32" s="53" t="s">
        <v>220</v>
      </c>
      <c r="AH32" s="55" t="s">
        <v>220</v>
      </c>
      <c r="AI32" s="52">
        <v>21.1</v>
      </c>
      <c r="AJ32" s="53">
        <v>183.7</v>
      </c>
      <c r="AK32" s="53">
        <v>158.4</v>
      </c>
      <c r="AL32" s="55">
        <v>25.3</v>
      </c>
      <c r="AM32" s="52">
        <v>20.8</v>
      </c>
      <c r="AN32" s="53">
        <v>169.7</v>
      </c>
      <c r="AO32" s="53">
        <v>159.6</v>
      </c>
      <c r="AP32" s="55">
        <v>10.1</v>
      </c>
      <c r="AQ32" s="52" t="s">
        <v>221</v>
      </c>
      <c r="AR32" s="53" t="s">
        <v>221</v>
      </c>
      <c r="AS32" s="53" t="s">
        <v>221</v>
      </c>
      <c r="AT32" s="55" t="s">
        <v>221</v>
      </c>
      <c r="AU32" s="52">
        <v>19.899999999999999</v>
      </c>
      <c r="AV32" s="53">
        <v>181.5</v>
      </c>
      <c r="AW32" s="53">
        <v>150.80000000000001</v>
      </c>
      <c r="AX32" s="55">
        <v>30.7</v>
      </c>
      <c r="AY32" s="52">
        <v>21.8</v>
      </c>
      <c r="AZ32" s="53">
        <v>184.8</v>
      </c>
      <c r="BA32" s="53">
        <v>155.6</v>
      </c>
      <c r="BB32" s="55">
        <v>29.2</v>
      </c>
      <c r="BC32" s="52">
        <v>20.399999999999999</v>
      </c>
      <c r="BD32" s="53">
        <v>177.9</v>
      </c>
      <c r="BE32" s="53">
        <v>149.80000000000001</v>
      </c>
      <c r="BF32" s="55">
        <v>28.1</v>
      </c>
      <c r="BG32" s="52">
        <v>22.3</v>
      </c>
      <c r="BH32" s="53">
        <v>200.3</v>
      </c>
      <c r="BI32" s="53">
        <v>162.30000000000001</v>
      </c>
      <c r="BJ32" s="55">
        <v>38</v>
      </c>
      <c r="BK32" s="52">
        <v>20.399999999999999</v>
      </c>
      <c r="BL32" s="53">
        <v>165.8</v>
      </c>
      <c r="BM32" s="53">
        <v>154.19999999999999</v>
      </c>
      <c r="BN32" s="55">
        <v>11.6</v>
      </c>
      <c r="BO32" s="52">
        <v>20.8</v>
      </c>
      <c r="BP32" s="53">
        <v>201.7</v>
      </c>
      <c r="BQ32" s="53">
        <v>161.1</v>
      </c>
      <c r="BR32" s="55">
        <v>40.6</v>
      </c>
      <c r="BS32" s="52">
        <v>17.7</v>
      </c>
      <c r="BT32" s="53">
        <v>161.30000000000001</v>
      </c>
      <c r="BU32" s="53">
        <v>141.4</v>
      </c>
      <c r="BV32" s="55">
        <v>19.899999999999999</v>
      </c>
      <c r="BW32" s="52">
        <v>20.399999999999999</v>
      </c>
      <c r="BX32" s="53">
        <v>175</v>
      </c>
      <c r="BY32" s="53">
        <v>158.4</v>
      </c>
      <c r="BZ32" s="55">
        <v>16.600000000000001</v>
      </c>
      <c r="CA32" s="52">
        <v>20.3</v>
      </c>
      <c r="CB32" s="53">
        <v>177.1</v>
      </c>
      <c r="CC32" s="53">
        <v>161.5</v>
      </c>
      <c r="CD32" s="55">
        <v>15.6</v>
      </c>
      <c r="CE32" s="52">
        <v>18.5</v>
      </c>
      <c r="CF32" s="53">
        <v>171.2</v>
      </c>
      <c r="CG32" s="53">
        <v>149.9</v>
      </c>
      <c r="CH32" s="55">
        <v>21.3</v>
      </c>
      <c r="CI32" s="52">
        <v>17.2</v>
      </c>
      <c r="CJ32" s="53">
        <v>149.80000000000001</v>
      </c>
      <c r="CK32" s="53">
        <v>126.9</v>
      </c>
      <c r="CL32" s="55">
        <v>22.9</v>
      </c>
      <c r="CM32" s="52">
        <v>18.899999999999999</v>
      </c>
      <c r="CN32" s="53">
        <v>162.9</v>
      </c>
      <c r="CO32" s="53">
        <v>145.6</v>
      </c>
      <c r="CP32" s="55">
        <v>17.3</v>
      </c>
      <c r="CQ32" s="52">
        <v>18.7</v>
      </c>
      <c r="CR32" s="53">
        <v>169.8</v>
      </c>
      <c r="CS32" s="53">
        <v>146.19999999999999</v>
      </c>
      <c r="CT32" s="55">
        <v>23.6</v>
      </c>
      <c r="CU32" s="52" t="s">
        <v>221</v>
      </c>
      <c r="CV32" s="53" t="s">
        <v>221</v>
      </c>
      <c r="CW32" s="53" t="s">
        <v>221</v>
      </c>
      <c r="CX32" s="55" t="s">
        <v>221</v>
      </c>
      <c r="CY32" s="52">
        <v>16.600000000000001</v>
      </c>
      <c r="CZ32" s="53">
        <v>155.69999999999999</v>
      </c>
      <c r="DA32" s="53">
        <v>143.6</v>
      </c>
      <c r="DB32" s="55">
        <v>12.1</v>
      </c>
      <c r="DC32" s="52">
        <v>19</v>
      </c>
      <c r="DD32" s="53">
        <v>157</v>
      </c>
      <c r="DE32" s="53">
        <v>142.5</v>
      </c>
      <c r="DF32" s="55">
        <v>14.5</v>
      </c>
      <c r="DG32" s="52">
        <v>19.5</v>
      </c>
      <c r="DH32" s="53">
        <v>170.3</v>
      </c>
      <c r="DI32" s="53">
        <v>151.9</v>
      </c>
      <c r="DJ32" s="55">
        <v>18.399999999999999</v>
      </c>
      <c r="DK32" s="52">
        <v>21.5</v>
      </c>
      <c r="DL32" s="53">
        <v>190.8</v>
      </c>
      <c r="DM32" s="53">
        <v>161.6</v>
      </c>
      <c r="DN32" s="55">
        <v>29.2</v>
      </c>
      <c r="DO32" s="52">
        <v>20.7</v>
      </c>
      <c r="DP32" s="53">
        <v>164.5</v>
      </c>
      <c r="DQ32" s="53">
        <v>150.5</v>
      </c>
      <c r="DR32" s="55">
        <v>14</v>
      </c>
      <c r="DS32" s="52">
        <v>21.7</v>
      </c>
      <c r="DT32" s="53">
        <v>175.5</v>
      </c>
      <c r="DU32" s="53">
        <v>161.6</v>
      </c>
      <c r="DV32" s="55">
        <v>13.9</v>
      </c>
      <c r="DW32" s="52">
        <v>20.3</v>
      </c>
      <c r="DX32" s="53">
        <v>160</v>
      </c>
      <c r="DY32" s="53">
        <v>145.9</v>
      </c>
      <c r="DZ32" s="55">
        <v>14.1</v>
      </c>
      <c r="EA32" s="52">
        <v>18.399999999999999</v>
      </c>
      <c r="EB32" s="53">
        <v>144.19999999999999</v>
      </c>
      <c r="EC32" s="53">
        <v>136.80000000000001</v>
      </c>
      <c r="ED32" s="55">
        <v>7.4</v>
      </c>
      <c r="EE32" s="52">
        <v>20</v>
      </c>
      <c r="EF32" s="53">
        <v>165.4</v>
      </c>
      <c r="EG32" s="53">
        <v>146.5</v>
      </c>
      <c r="EH32" s="55">
        <v>18.899999999999999</v>
      </c>
      <c r="EI32" s="52">
        <v>18.100000000000001</v>
      </c>
      <c r="EJ32" s="53">
        <v>149.1</v>
      </c>
      <c r="EK32" s="53">
        <v>137.9</v>
      </c>
      <c r="EL32" s="55">
        <v>11.2</v>
      </c>
      <c r="EM32" s="52">
        <v>19</v>
      </c>
      <c r="EN32" s="53">
        <v>147.69999999999999</v>
      </c>
      <c r="EO32" s="53">
        <v>138</v>
      </c>
      <c r="EP32" s="55">
        <v>9.6999999999999993</v>
      </c>
      <c r="EQ32" s="52">
        <v>21.7</v>
      </c>
      <c r="ER32" s="53">
        <v>170.6</v>
      </c>
      <c r="ES32" s="53">
        <v>152.30000000000001</v>
      </c>
      <c r="ET32" s="55">
        <v>18.3</v>
      </c>
      <c r="EU32" s="52">
        <v>18.8</v>
      </c>
      <c r="EV32" s="53">
        <v>162.69999999999999</v>
      </c>
      <c r="EW32" s="53">
        <v>150.6</v>
      </c>
      <c r="EX32" s="55">
        <v>12.1</v>
      </c>
      <c r="EY32" s="52">
        <v>21</v>
      </c>
      <c r="EZ32" s="53">
        <v>166.9</v>
      </c>
      <c r="FA32" s="53">
        <v>157.30000000000001</v>
      </c>
      <c r="FB32" s="55">
        <v>9.6</v>
      </c>
      <c r="FC32" s="52">
        <v>19.7</v>
      </c>
      <c r="FD32" s="53">
        <v>146.9</v>
      </c>
      <c r="FE32" s="53">
        <v>144</v>
      </c>
      <c r="FF32" s="55">
        <v>2.9</v>
      </c>
      <c r="FG32" s="52">
        <v>20</v>
      </c>
      <c r="FH32" s="53">
        <v>160.80000000000001</v>
      </c>
      <c r="FI32" s="53">
        <v>147.4</v>
      </c>
      <c r="FJ32" s="55">
        <v>13.4</v>
      </c>
      <c r="FK32" s="39"/>
    </row>
    <row r="33" spans="1:167" s="40" customFormat="1" ht="15.6" customHeight="1">
      <c r="A33" s="77"/>
      <c r="B33" s="68" t="s">
        <v>44</v>
      </c>
      <c r="C33" s="52">
        <v>20.2</v>
      </c>
      <c r="D33" s="53">
        <v>171.5</v>
      </c>
      <c r="E33" s="53">
        <v>152.4</v>
      </c>
      <c r="F33" s="55">
        <v>19.100000000000001</v>
      </c>
      <c r="G33" s="54" t="s">
        <v>221</v>
      </c>
      <c r="H33" s="53" t="s">
        <v>221</v>
      </c>
      <c r="I33" s="53" t="s">
        <v>221</v>
      </c>
      <c r="J33" s="55" t="s">
        <v>221</v>
      </c>
      <c r="K33" s="52">
        <v>20.8</v>
      </c>
      <c r="L33" s="53">
        <v>181.5</v>
      </c>
      <c r="M33" s="53">
        <v>156.9</v>
      </c>
      <c r="N33" s="55">
        <v>24.6</v>
      </c>
      <c r="O33" s="52">
        <v>19.600000000000001</v>
      </c>
      <c r="P33" s="53">
        <v>174</v>
      </c>
      <c r="Q33" s="53">
        <v>152</v>
      </c>
      <c r="R33" s="55">
        <v>22</v>
      </c>
      <c r="S33" s="52">
        <v>19.600000000000001</v>
      </c>
      <c r="T33" s="53">
        <v>179.7</v>
      </c>
      <c r="U33" s="53">
        <v>151.6</v>
      </c>
      <c r="V33" s="55">
        <v>28.1</v>
      </c>
      <c r="W33" s="52">
        <v>18.8</v>
      </c>
      <c r="X33" s="53">
        <v>151.19999999999999</v>
      </c>
      <c r="Y33" s="53">
        <v>142.5</v>
      </c>
      <c r="Z33" s="55">
        <v>8.6999999999999993</v>
      </c>
      <c r="AA33" s="52">
        <v>21.5</v>
      </c>
      <c r="AB33" s="53">
        <v>197.4</v>
      </c>
      <c r="AC33" s="53">
        <v>176.4</v>
      </c>
      <c r="AD33" s="55">
        <v>21</v>
      </c>
      <c r="AE33" s="52" t="s">
        <v>220</v>
      </c>
      <c r="AF33" s="53" t="s">
        <v>220</v>
      </c>
      <c r="AG33" s="53" t="s">
        <v>220</v>
      </c>
      <c r="AH33" s="55" t="s">
        <v>220</v>
      </c>
      <c r="AI33" s="52">
        <v>17.5</v>
      </c>
      <c r="AJ33" s="53">
        <v>151.80000000000001</v>
      </c>
      <c r="AK33" s="53">
        <v>131.5</v>
      </c>
      <c r="AL33" s="55">
        <v>20.3</v>
      </c>
      <c r="AM33" s="52" t="s">
        <v>220</v>
      </c>
      <c r="AN33" s="53" t="s">
        <v>220</v>
      </c>
      <c r="AO33" s="53" t="s">
        <v>220</v>
      </c>
      <c r="AP33" s="55" t="s">
        <v>220</v>
      </c>
      <c r="AQ33" s="52" t="s">
        <v>221</v>
      </c>
      <c r="AR33" s="53" t="s">
        <v>221</v>
      </c>
      <c r="AS33" s="53" t="s">
        <v>221</v>
      </c>
      <c r="AT33" s="55" t="s">
        <v>221</v>
      </c>
      <c r="AU33" s="52">
        <v>19.100000000000001</v>
      </c>
      <c r="AV33" s="53">
        <v>188.4</v>
      </c>
      <c r="AW33" s="53">
        <v>155.1</v>
      </c>
      <c r="AX33" s="55">
        <v>33.299999999999997</v>
      </c>
      <c r="AY33" s="52">
        <v>21.3</v>
      </c>
      <c r="AZ33" s="53">
        <v>180.9</v>
      </c>
      <c r="BA33" s="53">
        <v>152.30000000000001</v>
      </c>
      <c r="BB33" s="55">
        <v>28.6</v>
      </c>
      <c r="BC33" s="52">
        <v>20.3</v>
      </c>
      <c r="BD33" s="53">
        <v>175.6</v>
      </c>
      <c r="BE33" s="53">
        <v>152.9</v>
      </c>
      <c r="BF33" s="55">
        <v>22.7</v>
      </c>
      <c r="BG33" s="52">
        <v>22.4</v>
      </c>
      <c r="BH33" s="53">
        <v>202.4</v>
      </c>
      <c r="BI33" s="53">
        <v>166.9</v>
      </c>
      <c r="BJ33" s="55">
        <v>35.5</v>
      </c>
      <c r="BK33" s="52">
        <v>21</v>
      </c>
      <c r="BL33" s="53">
        <v>171.9</v>
      </c>
      <c r="BM33" s="53">
        <v>160.1</v>
      </c>
      <c r="BN33" s="55">
        <v>11.8</v>
      </c>
      <c r="BO33" s="52">
        <v>19.899999999999999</v>
      </c>
      <c r="BP33" s="53">
        <v>201.3</v>
      </c>
      <c r="BQ33" s="53">
        <v>155.9</v>
      </c>
      <c r="BR33" s="55">
        <v>45.4</v>
      </c>
      <c r="BS33" s="52">
        <v>18.8</v>
      </c>
      <c r="BT33" s="53">
        <v>170.4</v>
      </c>
      <c r="BU33" s="53">
        <v>151.1</v>
      </c>
      <c r="BV33" s="55">
        <v>19.3</v>
      </c>
      <c r="BW33" s="52">
        <v>19.600000000000001</v>
      </c>
      <c r="BX33" s="53">
        <v>170.1</v>
      </c>
      <c r="BY33" s="53">
        <v>151.5</v>
      </c>
      <c r="BZ33" s="55">
        <v>18.600000000000001</v>
      </c>
      <c r="CA33" s="52">
        <v>19.3</v>
      </c>
      <c r="CB33" s="53">
        <v>170.4</v>
      </c>
      <c r="CC33" s="53">
        <v>153.19999999999999</v>
      </c>
      <c r="CD33" s="55">
        <v>17.2</v>
      </c>
      <c r="CE33" s="52">
        <v>19.2</v>
      </c>
      <c r="CF33" s="53">
        <v>175</v>
      </c>
      <c r="CG33" s="53">
        <v>156.1</v>
      </c>
      <c r="CH33" s="55">
        <v>18.899999999999999</v>
      </c>
      <c r="CI33" s="52">
        <v>19.2</v>
      </c>
      <c r="CJ33" s="53">
        <v>164.5</v>
      </c>
      <c r="CK33" s="53">
        <v>140.9</v>
      </c>
      <c r="CL33" s="55">
        <v>23.6</v>
      </c>
      <c r="CM33" s="52">
        <v>19.100000000000001</v>
      </c>
      <c r="CN33" s="53">
        <v>164.1</v>
      </c>
      <c r="CO33" s="53">
        <v>147.6</v>
      </c>
      <c r="CP33" s="55">
        <v>16.5</v>
      </c>
      <c r="CQ33" s="52">
        <v>20.100000000000001</v>
      </c>
      <c r="CR33" s="53">
        <v>182.1</v>
      </c>
      <c r="CS33" s="53">
        <v>157.9</v>
      </c>
      <c r="CT33" s="55">
        <v>24.2</v>
      </c>
      <c r="CU33" s="52" t="s">
        <v>221</v>
      </c>
      <c r="CV33" s="53" t="s">
        <v>221</v>
      </c>
      <c r="CW33" s="53" t="s">
        <v>221</v>
      </c>
      <c r="CX33" s="55" t="s">
        <v>221</v>
      </c>
      <c r="CY33" s="52">
        <v>19.399999999999999</v>
      </c>
      <c r="CZ33" s="53">
        <v>163.9</v>
      </c>
      <c r="DA33" s="53">
        <v>148.6</v>
      </c>
      <c r="DB33" s="55">
        <v>15.3</v>
      </c>
      <c r="DC33" s="52">
        <v>19.8</v>
      </c>
      <c r="DD33" s="53">
        <v>164.5</v>
      </c>
      <c r="DE33" s="53">
        <v>148.30000000000001</v>
      </c>
      <c r="DF33" s="55">
        <v>16.2</v>
      </c>
      <c r="DG33" s="52">
        <v>20.3</v>
      </c>
      <c r="DH33" s="53">
        <v>172.1</v>
      </c>
      <c r="DI33" s="53">
        <v>155.1</v>
      </c>
      <c r="DJ33" s="55">
        <v>17</v>
      </c>
      <c r="DK33" s="52">
        <v>22.1</v>
      </c>
      <c r="DL33" s="53">
        <v>198</v>
      </c>
      <c r="DM33" s="53">
        <v>164.9</v>
      </c>
      <c r="DN33" s="55">
        <v>33.1</v>
      </c>
      <c r="DO33" s="52">
        <v>20.3</v>
      </c>
      <c r="DP33" s="53">
        <v>163</v>
      </c>
      <c r="DQ33" s="53">
        <v>149.6</v>
      </c>
      <c r="DR33" s="55">
        <v>13.4</v>
      </c>
      <c r="DS33" s="52">
        <v>21.2</v>
      </c>
      <c r="DT33" s="53">
        <v>170.4</v>
      </c>
      <c r="DU33" s="53">
        <v>157.1</v>
      </c>
      <c r="DV33" s="55">
        <v>13.3</v>
      </c>
      <c r="DW33" s="52">
        <v>20</v>
      </c>
      <c r="DX33" s="53">
        <v>159.9</v>
      </c>
      <c r="DY33" s="53">
        <v>146.4</v>
      </c>
      <c r="DZ33" s="55">
        <v>13.5</v>
      </c>
      <c r="EA33" s="52">
        <v>17.7</v>
      </c>
      <c r="EB33" s="53">
        <v>137.69999999999999</v>
      </c>
      <c r="EC33" s="53">
        <v>129.80000000000001</v>
      </c>
      <c r="ED33" s="55">
        <v>7.9</v>
      </c>
      <c r="EE33" s="52">
        <v>19.2</v>
      </c>
      <c r="EF33" s="53">
        <v>146.80000000000001</v>
      </c>
      <c r="EG33" s="53">
        <v>136.1</v>
      </c>
      <c r="EH33" s="55">
        <v>10.7</v>
      </c>
      <c r="EI33" s="52">
        <v>18.2</v>
      </c>
      <c r="EJ33" s="53">
        <v>152.80000000000001</v>
      </c>
      <c r="EK33" s="53">
        <v>139.4</v>
      </c>
      <c r="EL33" s="55">
        <v>13.4</v>
      </c>
      <c r="EM33" s="52">
        <v>19.5</v>
      </c>
      <c r="EN33" s="53">
        <v>152.30000000000001</v>
      </c>
      <c r="EO33" s="53">
        <v>141.69999999999999</v>
      </c>
      <c r="EP33" s="55">
        <v>10.6</v>
      </c>
      <c r="EQ33" s="52">
        <v>20.9</v>
      </c>
      <c r="ER33" s="53">
        <v>168.7</v>
      </c>
      <c r="ES33" s="53">
        <v>148.5</v>
      </c>
      <c r="ET33" s="55">
        <v>20.2</v>
      </c>
      <c r="EU33" s="52">
        <v>20.100000000000001</v>
      </c>
      <c r="EV33" s="53">
        <v>169.4</v>
      </c>
      <c r="EW33" s="53">
        <v>158</v>
      </c>
      <c r="EX33" s="55">
        <v>11.4</v>
      </c>
      <c r="EY33" s="52">
        <v>21.1</v>
      </c>
      <c r="EZ33" s="53">
        <v>168.5</v>
      </c>
      <c r="FA33" s="53">
        <v>157.6</v>
      </c>
      <c r="FB33" s="55">
        <v>10.9</v>
      </c>
      <c r="FC33" s="52">
        <v>20.8</v>
      </c>
      <c r="FD33" s="53">
        <v>156.19999999999999</v>
      </c>
      <c r="FE33" s="53">
        <v>152.69999999999999</v>
      </c>
      <c r="FF33" s="55">
        <v>3.5</v>
      </c>
      <c r="FG33" s="52">
        <v>20.2</v>
      </c>
      <c r="FH33" s="53">
        <v>159.6</v>
      </c>
      <c r="FI33" s="53">
        <v>145.9</v>
      </c>
      <c r="FJ33" s="55">
        <v>13.7</v>
      </c>
      <c r="FK33" s="39"/>
    </row>
    <row r="34" spans="1:167" s="40" customFormat="1" ht="15.6" customHeight="1">
      <c r="A34" s="77"/>
      <c r="B34" s="68" t="s">
        <v>45</v>
      </c>
      <c r="C34" s="52">
        <v>20.399999999999999</v>
      </c>
      <c r="D34" s="53">
        <v>175.1</v>
      </c>
      <c r="E34" s="53">
        <v>155.1</v>
      </c>
      <c r="F34" s="55">
        <v>20</v>
      </c>
      <c r="G34" s="54" t="s">
        <v>221</v>
      </c>
      <c r="H34" s="53" t="s">
        <v>221</v>
      </c>
      <c r="I34" s="53" t="s">
        <v>221</v>
      </c>
      <c r="J34" s="55" t="s">
        <v>221</v>
      </c>
      <c r="K34" s="52">
        <v>22.1</v>
      </c>
      <c r="L34" s="53">
        <v>195.6</v>
      </c>
      <c r="M34" s="53">
        <v>171.2</v>
      </c>
      <c r="N34" s="55">
        <v>24.4</v>
      </c>
      <c r="O34" s="52">
        <v>20.3</v>
      </c>
      <c r="P34" s="53">
        <v>181.4</v>
      </c>
      <c r="Q34" s="53">
        <v>157.9</v>
      </c>
      <c r="R34" s="55">
        <v>23.5</v>
      </c>
      <c r="S34" s="52">
        <v>20.7</v>
      </c>
      <c r="T34" s="53">
        <v>195</v>
      </c>
      <c r="U34" s="53">
        <v>161.4</v>
      </c>
      <c r="V34" s="55">
        <v>33.6</v>
      </c>
      <c r="W34" s="52">
        <v>18.899999999999999</v>
      </c>
      <c r="X34" s="53">
        <v>163.30000000000001</v>
      </c>
      <c r="Y34" s="53">
        <v>155.4</v>
      </c>
      <c r="Z34" s="55">
        <v>7.9</v>
      </c>
      <c r="AA34" s="52">
        <v>20.5</v>
      </c>
      <c r="AB34" s="53">
        <v>193.2</v>
      </c>
      <c r="AC34" s="53">
        <v>165.3</v>
      </c>
      <c r="AD34" s="55">
        <v>27.9</v>
      </c>
      <c r="AE34" s="52" t="s">
        <v>220</v>
      </c>
      <c r="AF34" s="53" t="s">
        <v>220</v>
      </c>
      <c r="AG34" s="53" t="s">
        <v>220</v>
      </c>
      <c r="AH34" s="55" t="s">
        <v>220</v>
      </c>
      <c r="AI34" s="52">
        <v>20.3</v>
      </c>
      <c r="AJ34" s="53">
        <v>181.2</v>
      </c>
      <c r="AK34" s="53">
        <v>153.6</v>
      </c>
      <c r="AL34" s="55">
        <v>27.6</v>
      </c>
      <c r="AM34" s="52" t="s">
        <v>220</v>
      </c>
      <c r="AN34" s="53" t="s">
        <v>220</v>
      </c>
      <c r="AO34" s="53" t="s">
        <v>220</v>
      </c>
      <c r="AP34" s="55" t="s">
        <v>220</v>
      </c>
      <c r="AQ34" s="52" t="s">
        <v>221</v>
      </c>
      <c r="AR34" s="53" t="s">
        <v>221</v>
      </c>
      <c r="AS34" s="53" t="s">
        <v>221</v>
      </c>
      <c r="AT34" s="55" t="s">
        <v>221</v>
      </c>
      <c r="AU34" s="52">
        <v>19.5</v>
      </c>
      <c r="AV34" s="53">
        <v>192.9</v>
      </c>
      <c r="AW34" s="53">
        <v>159.30000000000001</v>
      </c>
      <c r="AX34" s="55">
        <v>33.6</v>
      </c>
      <c r="AY34" s="52">
        <v>22</v>
      </c>
      <c r="AZ34" s="53">
        <v>187.6</v>
      </c>
      <c r="BA34" s="53">
        <v>157.80000000000001</v>
      </c>
      <c r="BB34" s="55">
        <v>29.8</v>
      </c>
      <c r="BC34" s="52">
        <v>21.2</v>
      </c>
      <c r="BD34" s="53">
        <v>189.6</v>
      </c>
      <c r="BE34" s="53">
        <v>159.9</v>
      </c>
      <c r="BF34" s="55">
        <v>29.7</v>
      </c>
      <c r="BG34" s="52">
        <v>22.2</v>
      </c>
      <c r="BH34" s="53">
        <v>202.7</v>
      </c>
      <c r="BI34" s="53">
        <v>162.5</v>
      </c>
      <c r="BJ34" s="55">
        <v>40.200000000000003</v>
      </c>
      <c r="BK34" s="52">
        <v>20.8</v>
      </c>
      <c r="BL34" s="53">
        <v>168.1</v>
      </c>
      <c r="BM34" s="53">
        <v>157.6</v>
      </c>
      <c r="BN34" s="55">
        <v>10.5</v>
      </c>
      <c r="BO34" s="52">
        <v>21.5</v>
      </c>
      <c r="BP34" s="53">
        <v>207.8</v>
      </c>
      <c r="BQ34" s="53">
        <v>165.9</v>
      </c>
      <c r="BR34" s="55">
        <v>41.9</v>
      </c>
      <c r="BS34" s="52">
        <v>19</v>
      </c>
      <c r="BT34" s="53">
        <v>171.1</v>
      </c>
      <c r="BU34" s="53">
        <v>151.80000000000001</v>
      </c>
      <c r="BV34" s="55">
        <v>19.3</v>
      </c>
      <c r="BW34" s="52">
        <v>20.9</v>
      </c>
      <c r="BX34" s="53">
        <v>181.4</v>
      </c>
      <c r="BY34" s="53">
        <v>161.80000000000001</v>
      </c>
      <c r="BZ34" s="55">
        <v>19.600000000000001</v>
      </c>
      <c r="CA34" s="52">
        <v>19.899999999999999</v>
      </c>
      <c r="CB34" s="53">
        <v>177.5</v>
      </c>
      <c r="CC34" s="53">
        <v>158.6</v>
      </c>
      <c r="CD34" s="55">
        <v>18.899999999999999</v>
      </c>
      <c r="CE34" s="52">
        <v>18.899999999999999</v>
      </c>
      <c r="CF34" s="53">
        <v>171.5</v>
      </c>
      <c r="CG34" s="53">
        <v>152.6</v>
      </c>
      <c r="CH34" s="55">
        <v>18.899999999999999</v>
      </c>
      <c r="CI34" s="52">
        <v>19.8</v>
      </c>
      <c r="CJ34" s="53">
        <v>169.8</v>
      </c>
      <c r="CK34" s="53">
        <v>145.1</v>
      </c>
      <c r="CL34" s="55">
        <v>24.7</v>
      </c>
      <c r="CM34" s="52">
        <v>19.899999999999999</v>
      </c>
      <c r="CN34" s="53">
        <v>170.3</v>
      </c>
      <c r="CO34" s="53">
        <v>152.30000000000001</v>
      </c>
      <c r="CP34" s="55">
        <v>18</v>
      </c>
      <c r="CQ34" s="52">
        <v>20.5</v>
      </c>
      <c r="CR34" s="53">
        <v>193.2</v>
      </c>
      <c r="CS34" s="53">
        <v>168.6</v>
      </c>
      <c r="CT34" s="55">
        <v>24.6</v>
      </c>
      <c r="CU34" s="52" t="s">
        <v>221</v>
      </c>
      <c r="CV34" s="53" t="s">
        <v>221</v>
      </c>
      <c r="CW34" s="53" t="s">
        <v>221</v>
      </c>
      <c r="CX34" s="55" t="s">
        <v>221</v>
      </c>
      <c r="CY34" s="52">
        <v>20.9</v>
      </c>
      <c r="CZ34" s="53">
        <v>175.7</v>
      </c>
      <c r="DA34" s="53">
        <v>160.4</v>
      </c>
      <c r="DB34" s="55">
        <v>15.3</v>
      </c>
      <c r="DC34" s="52">
        <v>18.899999999999999</v>
      </c>
      <c r="DD34" s="53">
        <v>158.30000000000001</v>
      </c>
      <c r="DE34" s="53">
        <v>141.6</v>
      </c>
      <c r="DF34" s="55">
        <v>16.7</v>
      </c>
      <c r="DG34" s="52">
        <v>19.8</v>
      </c>
      <c r="DH34" s="53">
        <v>168.6</v>
      </c>
      <c r="DI34" s="53">
        <v>151.80000000000001</v>
      </c>
      <c r="DJ34" s="55">
        <v>16.8</v>
      </c>
      <c r="DK34" s="52">
        <v>22.2</v>
      </c>
      <c r="DL34" s="53">
        <v>201.1</v>
      </c>
      <c r="DM34" s="53">
        <v>166.4</v>
      </c>
      <c r="DN34" s="55">
        <v>34.700000000000003</v>
      </c>
      <c r="DO34" s="52">
        <v>20.2</v>
      </c>
      <c r="DP34" s="53">
        <v>162.69999999999999</v>
      </c>
      <c r="DQ34" s="53">
        <v>149.19999999999999</v>
      </c>
      <c r="DR34" s="55">
        <v>13.5</v>
      </c>
      <c r="DS34" s="52">
        <v>21.4</v>
      </c>
      <c r="DT34" s="53">
        <v>172.6</v>
      </c>
      <c r="DU34" s="53">
        <v>158.80000000000001</v>
      </c>
      <c r="DV34" s="55">
        <v>13.8</v>
      </c>
      <c r="DW34" s="52">
        <v>19.600000000000001</v>
      </c>
      <c r="DX34" s="53">
        <v>158.5</v>
      </c>
      <c r="DY34" s="53">
        <v>145.19999999999999</v>
      </c>
      <c r="DZ34" s="55">
        <v>13.3</v>
      </c>
      <c r="EA34" s="52">
        <v>19.399999999999999</v>
      </c>
      <c r="EB34" s="53">
        <v>143.5</v>
      </c>
      <c r="EC34" s="53">
        <v>135.5</v>
      </c>
      <c r="ED34" s="55">
        <v>8</v>
      </c>
      <c r="EE34" s="52">
        <v>20.7</v>
      </c>
      <c r="EF34" s="53">
        <v>171</v>
      </c>
      <c r="EG34" s="53">
        <v>154.4</v>
      </c>
      <c r="EH34" s="55">
        <v>16.600000000000001</v>
      </c>
      <c r="EI34" s="52">
        <v>18.5</v>
      </c>
      <c r="EJ34" s="53">
        <v>156.9</v>
      </c>
      <c r="EK34" s="53">
        <v>141.6</v>
      </c>
      <c r="EL34" s="55">
        <v>15.3</v>
      </c>
      <c r="EM34" s="52">
        <v>19.600000000000001</v>
      </c>
      <c r="EN34" s="53">
        <v>152.19999999999999</v>
      </c>
      <c r="EO34" s="53">
        <v>142.5</v>
      </c>
      <c r="EP34" s="55">
        <v>9.6999999999999993</v>
      </c>
      <c r="EQ34" s="52">
        <v>21</v>
      </c>
      <c r="ER34" s="53">
        <v>168.7</v>
      </c>
      <c r="ES34" s="53">
        <v>148.80000000000001</v>
      </c>
      <c r="ET34" s="55">
        <v>19.899999999999999</v>
      </c>
      <c r="EU34" s="52">
        <v>19.399999999999999</v>
      </c>
      <c r="EV34" s="53">
        <v>163.9</v>
      </c>
      <c r="EW34" s="53">
        <v>153.30000000000001</v>
      </c>
      <c r="EX34" s="55">
        <v>10.6</v>
      </c>
      <c r="EY34" s="52">
        <v>21.3</v>
      </c>
      <c r="EZ34" s="53">
        <v>170.2</v>
      </c>
      <c r="FA34" s="53">
        <v>158.30000000000001</v>
      </c>
      <c r="FB34" s="55">
        <v>11.9</v>
      </c>
      <c r="FC34" s="52">
        <v>20.3</v>
      </c>
      <c r="FD34" s="53">
        <v>154.9</v>
      </c>
      <c r="FE34" s="53">
        <v>147.80000000000001</v>
      </c>
      <c r="FF34" s="55">
        <v>7.1</v>
      </c>
      <c r="FG34" s="52">
        <v>19.8</v>
      </c>
      <c r="FH34" s="53">
        <v>159.30000000000001</v>
      </c>
      <c r="FI34" s="53">
        <v>145.30000000000001</v>
      </c>
      <c r="FJ34" s="55">
        <v>14</v>
      </c>
      <c r="FK34" s="39"/>
    </row>
    <row r="35" spans="1:167" s="40" customFormat="1" ht="15.6" customHeight="1">
      <c r="A35" s="78"/>
      <c r="B35" s="69" t="s">
        <v>46</v>
      </c>
      <c r="C35" s="56">
        <v>20.2</v>
      </c>
      <c r="D35" s="57">
        <v>171.9</v>
      </c>
      <c r="E35" s="57">
        <v>152.6</v>
      </c>
      <c r="F35" s="58">
        <v>19.3</v>
      </c>
      <c r="G35" s="199" t="s">
        <v>221</v>
      </c>
      <c r="H35" s="57" t="s">
        <v>221</v>
      </c>
      <c r="I35" s="57" t="s">
        <v>221</v>
      </c>
      <c r="J35" s="58" t="s">
        <v>221</v>
      </c>
      <c r="K35" s="56">
        <v>22.1</v>
      </c>
      <c r="L35" s="57">
        <v>192.2</v>
      </c>
      <c r="M35" s="57">
        <v>170.3</v>
      </c>
      <c r="N35" s="58">
        <v>21.9</v>
      </c>
      <c r="O35" s="56">
        <v>19.8</v>
      </c>
      <c r="P35" s="57">
        <v>174.9</v>
      </c>
      <c r="Q35" s="57">
        <v>152.69999999999999</v>
      </c>
      <c r="R35" s="58">
        <v>22.2</v>
      </c>
      <c r="S35" s="56">
        <v>21.4</v>
      </c>
      <c r="T35" s="57">
        <v>200.7</v>
      </c>
      <c r="U35" s="57">
        <v>168</v>
      </c>
      <c r="V35" s="58">
        <v>32.700000000000003</v>
      </c>
      <c r="W35" s="56">
        <v>21.1</v>
      </c>
      <c r="X35" s="57">
        <v>171.2</v>
      </c>
      <c r="Y35" s="57">
        <v>159.69999999999999</v>
      </c>
      <c r="Z35" s="58">
        <v>11.5</v>
      </c>
      <c r="AA35" s="56">
        <v>19</v>
      </c>
      <c r="AB35" s="57">
        <v>176.5</v>
      </c>
      <c r="AC35" s="57">
        <v>155.69999999999999</v>
      </c>
      <c r="AD35" s="58">
        <v>20.8</v>
      </c>
      <c r="AE35" s="56" t="s">
        <v>220</v>
      </c>
      <c r="AF35" s="57" t="s">
        <v>220</v>
      </c>
      <c r="AG35" s="57" t="s">
        <v>220</v>
      </c>
      <c r="AH35" s="58" t="s">
        <v>220</v>
      </c>
      <c r="AI35" s="56">
        <v>20</v>
      </c>
      <c r="AJ35" s="57">
        <v>176.2</v>
      </c>
      <c r="AK35" s="57">
        <v>149.80000000000001</v>
      </c>
      <c r="AL35" s="58">
        <v>26.4</v>
      </c>
      <c r="AM35" s="56" t="s">
        <v>220</v>
      </c>
      <c r="AN35" s="57" t="s">
        <v>220</v>
      </c>
      <c r="AO35" s="57" t="s">
        <v>220</v>
      </c>
      <c r="AP35" s="58" t="s">
        <v>220</v>
      </c>
      <c r="AQ35" s="56" t="s">
        <v>221</v>
      </c>
      <c r="AR35" s="57" t="s">
        <v>221</v>
      </c>
      <c r="AS35" s="57" t="s">
        <v>221</v>
      </c>
      <c r="AT35" s="58" t="s">
        <v>221</v>
      </c>
      <c r="AU35" s="56">
        <v>19.5</v>
      </c>
      <c r="AV35" s="57">
        <v>193.7</v>
      </c>
      <c r="AW35" s="57">
        <v>160.30000000000001</v>
      </c>
      <c r="AX35" s="58">
        <v>33.4</v>
      </c>
      <c r="AY35" s="56">
        <v>20.7</v>
      </c>
      <c r="AZ35" s="57">
        <v>178.4</v>
      </c>
      <c r="BA35" s="57">
        <v>148.80000000000001</v>
      </c>
      <c r="BB35" s="58">
        <v>29.6</v>
      </c>
      <c r="BC35" s="56">
        <v>21</v>
      </c>
      <c r="BD35" s="57">
        <v>180.2</v>
      </c>
      <c r="BE35" s="57">
        <v>157</v>
      </c>
      <c r="BF35" s="58">
        <v>23.2</v>
      </c>
      <c r="BG35" s="56">
        <v>21.5</v>
      </c>
      <c r="BH35" s="57">
        <v>193.4</v>
      </c>
      <c r="BI35" s="57">
        <v>155.4</v>
      </c>
      <c r="BJ35" s="58">
        <v>38</v>
      </c>
      <c r="BK35" s="56">
        <v>20.2</v>
      </c>
      <c r="BL35" s="57">
        <v>160.80000000000001</v>
      </c>
      <c r="BM35" s="57">
        <v>147.4</v>
      </c>
      <c r="BN35" s="58">
        <v>13.4</v>
      </c>
      <c r="BO35" s="56">
        <v>21.3</v>
      </c>
      <c r="BP35" s="57">
        <v>205.3</v>
      </c>
      <c r="BQ35" s="57">
        <v>164.3</v>
      </c>
      <c r="BR35" s="58">
        <v>41</v>
      </c>
      <c r="BS35" s="56">
        <v>17.5</v>
      </c>
      <c r="BT35" s="57">
        <v>156.19999999999999</v>
      </c>
      <c r="BU35" s="57">
        <v>139.80000000000001</v>
      </c>
      <c r="BV35" s="58">
        <v>16.399999999999999</v>
      </c>
      <c r="BW35" s="56">
        <v>20.399999999999999</v>
      </c>
      <c r="BX35" s="57">
        <v>174.3</v>
      </c>
      <c r="BY35" s="57">
        <v>158</v>
      </c>
      <c r="BZ35" s="58">
        <v>16.3</v>
      </c>
      <c r="CA35" s="56">
        <v>20</v>
      </c>
      <c r="CB35" s="57">
        <v>176.7</v>
      </c>
      <c r="CC35" s="57">
        <v>158.5</v>
      </c>
      <c r="CD35" s="58">
        <v>18.2</v>
      </c>
      <c r="CE35" s="56">
        <v>19</v>
      </c>
      <c r="CF35" s="57">
        <v>172.2</v>
      </c>
      <c r="CG35" s="57">
        <v>154.30000000000001</v>
      </c>
      <c r="CH35" s="58">
        <v>17.899999999999999</v>
      </c>
      <c r="CI35" s="56">
        <v>19.600000000000001</v>
      </c>
      <c r="CJ35" s="57">
        <v>169.6</v>
      </c>
      <c r="CK35" s="57">
        <v>145</v>
      </c>
      <c r="CL35" s="58">
        <v>24.6</v>
      </c>
      <c r="CM35" s="56">
        <v>18.899999999999999</v>
      </c>
      <c r="CN35" s="57">
        <v>162.4</v>
      </c>
      <c r="CO35" s="57">
        <v>145.19999999999999</v>
      </c>
      <c r="CP35" s="58">
        <v>17.2</v>
      </c>
      <c r="CQ35" s="56">
        <v>19.5</v>
      </c>
      <c r="CR35" s="57">
        <v>177</v>
      </c>
      <c r="CS35" s="57">
        <v>151.69999999999999</v>
      </c>
      <c r="CT35" s="58">
        <v>25.3</v>
      </c>
      <c r="CU35" s="56" t="s">
        <v>221</v>
      </c>
      <c r="CV35" s="57" t="s">
        <v>221</v>
      </c>
      <c r="CW35" s="57" t="s">
        <v>221</v>
      </c>
      <c r="CX35" s="58" t="s">
        <v>221</v>
      </c>
      <c r="CY35" s="56">
        <v>19.2</v>
      </c>
      <c r="CZ35" s="57">
        <v>159.30000000000001</v>
      </c>
      <c r="DA35" s="57">
        <v>147.6</v>
      </c>
      <c r="DB35" s="58">
        <v>11.7</v>
      </c>
      <c r="DC35" s="56">
        <v>19</v>
      </c>
      <c r="DD35" s="57">
        <v>157.80000000000001</v>
      </c>
      <c r="DE35" s="57">
        <v>142.4</v>
      </c>
      <c r="DF35" s="58">
        <v>15.4</v>
      </c>
      <c r="DG35" s="56">
        <v>19.600000000000001</v>
      </c>
      <c r="DH35" s="57">
        <v>167.2</v>
      </c>
      <c r="DI35" s="57">
        <v>149.9</v>
      </c>
      <c r="DJ35" s="58">
        <v>17.3</v>
      </c>
      <c r="DK35" s="56">
        <v>21.7</v>
      </c>
      <c r="DL35" s="57">
        <v>197.6</v>
      </c>
      <c r="DM35" s="57">
        <v>163.9</v>
      </c>
      <c r="DN35" s="58">
        <v>33.700000000000003</v>
      </c>
      <c r="DO35" s="56">
        <v>20.6</v>
      </c>
      <c r="DP35" s="57">
        <v>167.3</v>
      </c>
      <c r="DQ35" s="57">
        <v>152.30000000000001</v>
      </c>
      <c r="DR35" s="58">
        <v>15</v>
      </c>
      <c r="DS35" s="56">
        <v>21.6</v>
      </c>
      <c r="DT35" s="57">
        <v>175.8</v>
      </c>
      <c r="DU35" s="57">
        <v>160.80000000000001</v>
      </c>
      <c r="DV35" s="58">
        <v>15</v>
      </c>
      <c r="DW35" s="56">
        <v>20.2</v>
      </c>
      <c r="DX35" s="57">
        <v>163.80000000000001</v>
      </c>
      <c r="DY35" s="57">
        <v>148.80000000000001</v>
      </c>
      <c r="DZ35" s="58">
        <v>15</v>
      </c>
      <c r="EA35" s="56">
        <v>18.2</v>
      </c>
      <c r="EB35" s="57">
        <v>135.1</v>
      </c>
      <c r="EC35" s="57">
        <v>127.6</v>
      </c>
      <c r="ED35" s="58">
        <v>7.5</v>
      </c>
      <c r="EE35" s="56">
        <v>20.3</v>
      </c>
      <c r="EF35" s="57">
        <v>166.4</v>
      </c>
      <c r="EG35" s="57">
        <v>150.19999999999999</v>
      </c>
      <c r="EH35" s="58">
        <v>16.2</v>
      </c>
      <c r="EI35" s="56">
        <v>18.399999999999999</v>
      </c>
      <c r="EJ35" s="57">
        <v>157.4</v>
      </c>
      <c r="EK35" s="57">
        <v>139.5</v>
      </c>
      <c r="EL35" s="58">
        <v>17.899999999999999</v>
      </c>
      <c r="EM35" s="56">
        <v>19.399999999999999</v>
      </c>
      <c r="EN35" s="57">
        <v>150.9</v>
      </c>
      <c r="EO35" s="57">
        <v>139.5</v>
      </c>
      <c r="EP35" s="58">
        <v>11.4</v>
      </c>
      <c r="EQ35" s="56">
        <v>21.5</v>
      </c>
      <c r="ER35" s="57">
        <v>171.1</v>
      </c>
      <c r="ES35" s="57">
        <v>150.30000000000001</v>
      </c>
      <c r="ET35" s="58">
        <v>20.8</v>
      </c>
      <c r="EU35" s="56">
        <v>18.600000000000001</v>
      </c>
      <c r="EV35" s="57">
        <v>155.80000000000001</v>
      </c>
      <c r="EW35" s="57">
        <v>146.5</v>
      </c>
      <c r="EX35" s="58">
        <v>9.3000000000000007</v>
      </c>
      <c r="EY35" s="56">
        <v>21.4</v>
      </c>
      <c r="EZ35" s="57">
        <v>170.8</v>
      </c>
      <c r="FA35" s="57">
        <v>159.69999999999999</v>
      </c>
      <c r="FB35" s="58">
        <v>11.1</v>
      </c>
      <c r="FC35" s="56">
        <v>21.5</v>
      </c>
      <c r="FD35" s="57">
        <v>161.80000000000001</v>
      </c>
      <c r="FE35" s="57">
        <v>157.6</v>
      </c>
      <c r="FF35" s="58">
        <v>4.2</v>
      </c>
      <c r="FG35" s="56">
        <v>20</v>
      </c>
      <c r="FH35" s="57">
        <v>158</v>
      </c>
      <c r="FI35" s="57">
        <v>144.69999999999999</v>
      </c>
      <c r="FJ35" s="58">
        <v>13.3</v>
      </c>
      <c r="FK35" s="39"/>
    </row>
    <row r="36" spans="1:167" s="40" customFormat="1" ht="15.6" customHeight="1">
      <c r="A36" s="77"/>
      <c r="B36" s="132" t="s">
        <v>222</v>
      </c>
      <c r="C36" s="52">
        <v>19.3</v>
      </c>
      <c r="D36" s="53">
        <v>144.4</v>
      </c>
      <c r="E36" s="53">
        <v>136.6</v>
      </c>
      <c r="F36" s="54">
        <v>7.8</v>
      </c>
      <c r="G36" s="49" t="s">
        <v>221</v>
      </c>
      <c r="H36" s="50" t="s">
        <v>221</v>
      </c>
      <c r="I36" s="50" t="s">
        <v>221</v>
      </c>
      <c r="J36" s="51" t="s">
        <v>221</v>
      </c>
      <c r="K36" s="49">
        <v>19.899999999999999</v>
      </c>
      <c r="L36" s="50">
        <v>166.4</v>
      </c>
      <c r="M36" s="50">
        <v>156</v>
      </c>
      <c r="N36" s="51">
        <v>10.4</v>
      </c>
      <c r="O36" s="49">
        <v>19.3</v>
      </c>
      <c r="P36" s="50">
        <v>158.30000000000001</v>
      </c>
      <c r="Q36" s="50">
        <v>146.19999999999999</v>
      </c>
      <c r="R36" s="51">
        <v>12.1</v>
      </c>
      <c r="S36" s="49">
        <v>19.600000000000001</v>
      </c>
      <c r="T36" s="50">
        <v>159.30000000000001</v>
      </c>
      <c r="U36" s="50">
        <v>142.80000000000001</v>
      </c>
      <c r="V36" s="51">
        <v>16.5</v>
      </c>
      <c r="W36" s="49">
        <v>20.100000000000001</v>
      </c>
      <c r="X36" s="50">
        <v>154.19999999999999</v>
      </c>
      <c r="Y36" s="50">
        <v>148.6</v>
      </c>
      <c r="Z36" s="51">
        <v>5.6</v>
      </c>
      <c r="AA36" s="49">
        <v>20.100000000000001</v>
      </c>
      <c r="AB36" s="50">
        <v>172.1</v>
      </c>
      <c r="AC36" s="50">
        <v>160.6</v>
      </c>
      <c r="AD36" s="51">
        <v>11.5</v>
      </c>
      <c r="AE36" s="49" t="s">
        <v>220</v>
      </c>
      <c r="AF36" s="50" t="s">
        <v>220</v>
      </c>
      <c r="AG36" s="50" t="s">
        <v>220</v>
      </c>
      <c r="AH36" s="51" t="s">
        <v>220</v>
      </c>
      <c r="AI36" s="49">
        <v>19.100000000000001</v>
      </c>
      <c r="AJ36" s="50">
        <v>154.6</v>
      </c>
      <c r="AK36" s="50">
        <v>146.5</v>
      </c>
      <c r="AL36" s="51">
        <v>8.1</v>
      </c>
      <c r="AM36" s="49" t="s">
        <v>220</v>
      </c>
      <c r="AN36" s="50" t="s">
        <v>220</v>
      </c>
      <c r="AO36" s="50" t="s">
        <v>220</v>
      </c>
      <c r="AP36" s="198" t="s">
        <v>220</v>
      </c>
      <c r="AQ36" s="49" t="s">
        <v>221</v>
      </c>
      <c r="AR36" s="50" t="s">
        <v>221</v>
      </c>
      <c r="AS36" s="50" t="s">
        <v>221</v>
      </c>
      <c r="AT36" s="51" t="s">
        <v>221</v>
      </c>
      <c r="AU36" s="49">
        <v>19.8</v>
      </c>
      <c r="AV36" s="50">
        <v>169.6</v>
      </c>
      <c r="AW36" s="50">
        <v>150.1</v>
      </c>
      <c r="AX36" s="51">
        <v>19.5</v>
      </c>
      <c r="AY36" s="49">
        <v>18.600000000000001</v>
      </c>
      <c r="AZ36" s="50">
        <v>150.69999999999999</v>
      </c>
      <c r="BA36" s="50">
        <v>137.19999999999999</v>
      </c>
      <c r="BB36" s="51">
        <v>13.5</v>
      </c>
      <c r="BC36" s="49">
        <v>19.3</v>
      </c>
      <c r="BD36" s="50">
        <v>158.4</v>
      </c>
      <c r="BE36" s="50">
        <v>146</v>
      </c>
      <c r="BF36" s="51">
        <v>12.4</v>
      </c>
      <c r="BG36" s="49">
        <v>20</v>
      </c>
      <c r="BH36" s="50">
        <v>157.5</v>
      </c>
      <c r="BI36" s="50">
        <v>145.4</v>
      </c>
      <c r="BJ36" s="51">
        <v>12.1</v>
      </c>
      <c r="BK36" s="49">
        <v>19.3</v>
      </c>
      <c r="BL36" s="50">
        <v>156.19999999999999</v>
      </c>
      <c r="BM36" s="50">
        <v>143.5</v>
      </c>
      <c r="BN36" s="51">
        <v>12.7</v>
      </c>
      <c r="BO36" s="49">
        <v>20.5</v>
      </c>
      <c r="BP36" s="50">
        <v>185</v>
      </c>
      <c r="BQ36" s="50">
        <v>157.1</v>
      </c>
      <c r="BR36" s="51">
        <v>27.9</v>
      </c>
      <c r="BS36" s="49">
        <v>18.399999999999999</v>
      </c>
      <c r="BT36" s="50">
        <v>162.19999999999999</v>
      </c>
      <c r="BU36" s="50">
        <v>144.80000000000001</v>
      </c>
      <c r="BV36" s="51">
        <v>17.399999999999999</v>
      </c>
      <c r="BW36" s="49">
        <v>19.5</v>
      </c>
      <c r="BX36" s="50">
        <v>158.6</v>
      </c>
      <c r="BY36" s="50">
        <v>146.1</v>
      </c>
      <c r="BZ36" s="51">
        <v>12.5</v>
      </c>
      <c r="CA36" s="49">
        <v>19.399999999999999</v>
      </c>
      <c r="CB36" s="50">
        <v>160.30000000000001</v>
      </c>
      <c r="CC36" s="50">
        <v>151.6</v>
      </c>
      <c r="CD36" s="51">
        <v>8.6999999999999993</v>
      </c>
      <c r="CE36" s="49">
        <v>18.899999999999999</v>
      </c>
      <c r="CF36" s="50">
        <v>156.6</v>
      </c>
      <c r="CG36" s="50">
        <v>143.9</v>
      </c>
      <c r="CH36" s="51">
        <v>12.7</v>
      </c>
      <c r="CI36" s="49">
        <v>18.899999999999999</v>
      </c>
      <c r="CJ36" s="50">
        <v>155.9</v>
      </c>
      <c r="CK36" s="50">
        <v>140.30000000000001</v>
      </c>
      <c r="CL36" s="51">
        <v>15.6</v>
      </c>
      <c r="CM36" s="49">
        <v>18.8</v>
      </c>
      <c r="CN36" s="50">
        <v>154.30000000000001</v>
      </c>
      <c r="CO36" s="50">
        <v>144.19999999999999</v>
      </c>
      <c r="CP36" s="51">
        <v>10.1</v>
      </c>
      <c r="CQ36" s="49">
        <v>18.2</v>
      </c>
      <c r="CR36" s="50">
        <v>150.30000000000001</v>
      </c>
      <c r="CS36" s="50">
        <v>139.4</v>
      </c>
      <c r="CT36" s="51">
        <v>10.9</v>
      </c>
      <c r="CU36" s="49" t="s">
        <v>221</v>
      </c>
      <c r="CV36" s="50" t="s">
        <v>221</v>
      </c>
      <c r="CW36" s="50" t="s">
        <v>221</v>
      </c>
      <c r="CX36" s="51" t="s">
        <v>221</v>
      </c>
      <c r="CY36" s="49">
        <v>19.2</v>
      </c>
      <c r="CZ36" s="50">
        <v>153.30000000000001</v>
      </c>
      <c r="DA36" s="50">
        <v>146.5</v>
      </c>
      <c r="DB36" s="51">
        <v>6.8</v>
      </c>
      <c r="DC36" s="49">
        <v>18.399999999999999</v>
      </c>
      <c r="DD36" s="50">
        <v>137.6</v>
      </c>
      <c r="DE36" s="50">
        <v>129.30000000000001</v>
      </c>
      <c r="DF36" s="51">
        <v>8.3000000000000007</v>
      </c>
      <c r="DG36" s="49">
        <v>18</v>
      </c>
      <c r="DH36" s="50">
        <v>135.19999999999999</v>
      </c>
      <c r="DI36" s="50">
        <v>129.69999999999999</v>
      </c>
      <c r="DJ36" s="51">
        <v>5.5</v>
      </c>
      <c r="DK36" s="49">
        <v>20.399999999999999</v>
      </c>
      <c r="DL36" s="50">
        <v>145.6</v>
      </c>
      <c r="DM36" s="50">
        <v>138.6</v>
      </c>
      <c r="DN36" s="198">
        <v>7</v>
      </c>
      <c r="DO36" s="49">
        <v>19.7</v>
      </c>
      <c r="DP36" s="50">
        <v>134.5</v>
      </c>
      <c r="DQ36" s="50">
        <v>129.5</v>
      </c>
      <c r="DR36" s="51">
        <v>5</v>
      </c>
      <c r="DS36" s="49">
        <v>19.399999999999999</v>
      </c>
      <c r="DT36" s="50">
        <v>141.5</v>
      </c>
      <c r="DU36" s="50">
        <v>137.69999999999999</v>
      </c>
      <c r="DV36" s="51">
        <v>3.8</v>
      </c>
      <c r="DW36" s="49">
        <v>19.7</v>
      </c>
      <c r="DX36" s="50">
        <v>133.4</v>
      </c>
      <c r="DY36" s="50">
        <v>128.30000000000001</v>
      </c>
      <c r="DZ36" s="51">
        <v>5.0999999999999996</v>
      </c>
      <c r="EA36" s="49">
        <v>17.600000000000001</v>
      </c>
      <c r="EB36" s="50">
        <v>131.80000000000001</v>
      </c>
      <c r="EC36" s="50">
        <v>129.30000000000001</v>
      </c>
      <c r="ED36" s="51">
        <v>2.5</v>
      </c>
      <c r="EE36" s="49">
        <v>17.100000000000001</v>
      </c>
      <c r="EF36" s="50">
        <v>102.8</v>
      </c>
      <c r="EG36" s="50">
        <v>101.6</v>
      </c>
      <c r="EH36" s="51">
        <v>1.2</v>
      </c>
      <c r="EI36" s="49">
        <v>19.399999999999999</v>
      </c>
      <c r="EJ36" s="50">
        <v>144.6</v>
      </c>
      <c r="EK36" s="50">
        <v>136.80000000000001</v>
      </c>
      <c r="EL36" s="51">
        <v>7.8</v>
      </c>
      <c r="EM36" s="49">
        <v>17.7</v>
      </c>
      <c r="EN36" s="50">
        <v>121.6</v>
      </c>
      <c r="EO36" s="50">
        <v>114</v>
      </c>
      <c r="EP36" s="51">
        <v>7.6</v>
      </c>
      <c r="EQ36" s="49">
        <v>18.2</v>
      </c>
      <c r="ER36" s="50">
        <v>132.80000000000001</v>
      </c>
      <c r="ES36" s="50">
        <v>117.9</v>
      </c>
      <c r="ET36" s="198">
        <v>14.9</v>
      </c>
      <c r="EU36" s="49">
        <v>16.600000000000001</v>
      </c>
      <c r="EV36" s="50">
        <v>149.80000000000001</v>
      </c>
      <c r="EW36" s="50">
        <v>132.30000000000001</v>
      </c>
      <c r="EX36" s="51">
        <v>17.5</v>
      </c>
      <c r="EY36" s="49">
        <v>20</v>
      </c>
      <c r="EZ36" s="50">
        <v>152.1</v>
      </c>
      <c r="FA36" s="50">
        <v>146.69999999999999</v>
      </c>
      <c r="FB36" s="51">
        <v>5.4</v>
      </c>
      <c r="FC36" s="49">
        <v>20.2</v>
      </c>
      <c r="FD36" s="50">
        <v>154.6</v>
      </c>
      <c r="FE36" s="50">
        <v>148.9</v>
      </c>
      <c r="FF36" s="51">
        <v>5.7</v>
      </c>
      <c r="FG36" s="49">
        <v>18.899999999999999</v>
      </c>
      <c r="FH36" s="50">
        <v>119.8</v>
      </c>
      <c r="FI36" s="50">
        <v>114.5</v>
      </c>
      <c r="FJ36" s="51">
        <v>5.3</v>
      </c>
      <c r="FK36" s="39"/>
    </row>
    <row r="37" spans="1:167" s="40" customFormat="1" ht="15.6" customHeight="1">
      <c r="A37" s="77"/>
      <c r="B37" s="68" t="s">
        <v>35</v>
      </c>
      <c r="C37" s="52">
        <v>18.399999999999999</v>
      </c>
      <c r="D37" s="53">
        <v>138</v>
      </c>
      <c r="E37" s="53">
        <v>130.30000000000001</v>
      </c>
      <c r="F37" s="54">
        <v>7.7</v>
      </c>
      <c r="G37" s="52" t="s">
        <v>221</v>
      </c>
      <c r="H37" s="53" t="s">
        <v>221</v>
      </c>
      <c r="I37" s="53" t="s">
        <v>221</v>
      </c>
      <c r="J37" s="55" t="s">
        <v>221</v>
      </c>
      <c r="K37" s="52">
        <v>17.7</v>
      </c>
      <c r="L37" s="53">
        <v>144.9</v>
      </c>
      <c r="M37" s="53">
        <v>139.19999999999999</v>
      </c>
      <c r="N37" s="55">
        <v>5.7</v>
      </c>
      <c r="O37" s="52">
        <v>17.600000000000001</v>
      </c>
      <c r="P37" s="53">
        <v>144.9</v>
      </c>
      <c r="Q37" s="53">
        <v>133.1</v>
      </c>
      <c r="R37" s="55">
        <v>11.8</v>
      </c>
      <c r="S37" s="52">
        <v>19.399999999999999</v>
      </c>
      <c r="T37" s="53">
        <v>155.19999999999999</v>
      </c>
      <c r="U37" s="53">
        <v>141.1</v>
      </c>
      <c r="V37" s="55">
        <v>14.1</v>
      </c>
      <c r="W37" s="52">
        <v>18.7</v>
      </c>
      <c r="X37" s="53">
        <v>143</v>
      </c>
      <c r="Y37" s="53">
        <v>138.9</v>
      </c>
      <c r="Z37" s="55">
        <v>4.0999999999999996</v>
      </c>
      <c r="AA37" s="52">
        <v>17.5</v>
      </c>
      <c r="AB37" s="53">
        <v>144.9</v>
      </c>
      <c r="AC37" s="53">
        <v>136</v>
      </c>
      <c r="AD37" s="55">
        <v>8.9</v>
      </c>
      <c r="AE37" s="52" t="s">
        <v>220</v>
      </c>
      <c r="AF37" s="53" t="s">
        <v>220</v>
      </c>
      <c r="AG37" s="53" t="s">
        <v>220</v>
      </c>
      <c r="AH37" s="55" t="s">
        <v>220</v>
      </c>
      <c r="AI37" s="52">
        <v>14.1</v>
      </c>
      <c r="AJ37" s="53">
        <v>118.3</v>
      </c>
      <c r="AK37" s="53">
        <v>109.1</v>
      </c>
      <c r="AL37" s="55">
        <v>9.1999999999999993</v>
      </c>
      <c r="AM37" s="52" t="s">
        <v>220</v>
      </c>
      <c r="AN37" s="53" t="s">
        <v>220</v>
      </c>
      <c r="AO37" s="53" t="s">
        <v>220</v>
      </c>
      <c r="AP37" s="54" t="s">
        <v>220</v>
      </c>
      <c r="AQ37" s="52" t="s">
        <v>221</v>
      </c>
      <c r="AR37" s="53" t="s">
        <v>221</v>
      </c>
      <c r="AS37" s="53" t="s">
        <v>221</v>
      </c>
      <c r="AT37" s="55" t="s">
        <v>221</v>
      </c>
      <c r="AU37" s="52">
        <v>17</v>
      </c>
      <c r="AV37" s="53">
        <v>144.9</v>
      </c>
      <c r="AW37" s="53">
        <v>129.69999999999999</v>
      </c>
      <c r="AX37" s="55">
        <v>15.2</v>
      </c>
      <c r="AY37" s="52">
        <v>15.6</v>
      </c>
      <c r="AZ37" s="53">
        <v>135.1</v>
      </c>
      <c r="BA37" s="53">
        <v>119.6</v>
      </c>
      <c r="BB37" s="55">
        <v>15.5</v>
      </c>
      <c r="BC37" s="52">
        <v>16</v>
      </c>
      <c r="BD37" s="53">
        <v>130.6</v>
      </c>
      <c r="BE37" s="53">
        <v>119.1</v>
      </c>
      <c r="BF37" s="55">
        <v>11.5</v>
      </c>
      <c r="BG37" s="52">
        <v>17.2</v>
      </c>
      <c r="BH37" s="53">
        <v>134.5</v>
      </c>
      <c r="BI37" s="53">
        <v>125.3</v>
      </c>
      <c r="BJ37" s="55">
        <v>9.1999999999999993</v>
      </c>
      <c r="BK37" s="52">
        <v>17.399999999999999</v>
      </c>
      <c r="BL37" s="53">
        <v>145.30000000000001</v>
      </c>
      <c r="BM37" s="53">
        <v>129.69999999999999</v>
      </c>
      <c r="BN37" s="55">
        <v>15.6</v>
      </c>
      <c r="BO37" s="52">
        <v>17.7</v>
      </c>
      <c r="BP37" s="53">
        <v>156.6</v>
      </c>
      <c r="BQ37" s="53">
        <v>137.69999999999999</v>
      </c>
      <c r="BR37" s="55">
        <v>18.899999999999999</v>
      </c>
      <c r="BS37" s="52">
        <v>14.1</v>
      </c>
      <c r="BT37" s="53">
        <v>129.4</v>
      </c>
      <c r="BU37" s="53">
        <v>111.5</v>
      </c>
      <c r="BV37" s="55">
        <v>17.899999999999999</v>
      </c>
      <c r="BW37" s="52">
        <v>17.899999999999999</v>
      </c>
      <c r="BX37" s="53">
        <v>147.1</v>
      </c>
      <c r="BY37" s="53">
        <v>132.6</v>
      </c>
      <c r="BZ37" s="55">
        <v>14.5</v>
      </c>
      <c r="CA37" s="52">
        <v>17.2</v>
      </c>
      <c r="CB37" s="53">
        <v>143.4</v>
      </c>
      <c r="CC37" s="53">
        <v>134.19999999999999</v>
      </c>
      <c r="CD37" s="55">
        <v>9.1999999999999993</v>
      </c>
      <c r="CE37" s="52">
        <v>17.399999999999999</v>
      </c>
      <c r="CF37" s="53">
        <v>149.1</v>
      </c>
      <c r="CG37" s="53">
        <v>134.4</v>
      </c>
      <c r="CH37" s="55">
        <v>14.7</v>
      </c>
      <c r="CI37" s="52">
        <v>17.2</v>
      </c>
      <c r="CJ37" s="53">
        <v>145</v>
      </c>
      <c r="CK37" s="53">
        <v>130.19999999999999</v>
      </c>
      <c r="CL37" s="55">
        <v>14.8</v>
      </c>
      <c r="CM37" s="52">
        <v>17.5</v>
      </c>
      <c r="CN37" s="53">
        <v>145.5</v>
      </c>
      <c r="CO37" s="53">
        <v>132.6</v>
      </c>
      <c r="CP37" s="55">
        <v>12.9</v>
      </c>
      <c r="CQ37" s="52">
        <v>16.899999999999999</v>
      </c>
      <c r="CR37" s="53">
        <v>139.69999999999999</v>
      </c>
      <c r="CS37" s="53">
        <v>130.30000000000001</v>
      </c>
      <c r="CT37" s="55">
        <v>9.4</v>
      </c>
      <c r="CU37" s="52" t="s">
        <v>221</v>
      </c>
      <c r="CV37" s="53" t="s">
        <v>221</v>
      </c>
      <c r="CW37" s="53" t="s">
        <v>221</v>
      </c>
      <c r="CX37" s="55" t="s">
        <v>221</v>
      </c>
      <c r="CY37" s="52">
        <v>15.4</v>
      </c>
      <c r="CZ37" s="53">
        <v>125.5</v>
      </c>
      <c r="DA37" s="53">
        <v>118.2</v>
      </c>
      <c r="DB37" s="55">
        <v>7.3</v>
      </c>
      <c r="DC37" s="52">
        <v>17</v>
      </c>
      <c r="DD37" s="53">
        <v>127</v>
      </c>
      <c r="DE37" s="53">
        <v>117.5</v>
      </c>
      <c r="DF37" s="55">
        <v>9.5</v>
      </c>
      <c r="DG37" s="52">
        <v>17</v>
      </c>
      <c r="DH37" s="53">
        <v>123.5</v>
      </c>
      <c r="DI37" s="53">
        <v>119.7</v>
      </c>
      <c r="DJ37" s="55">
        <v>3.8</v>
      </c>
      <c r="DK37" s="52">
        <v>19.600000000000001</v>
      </c>
      <c r="DL37" s="53">
        <v>144.19999999999999</v>
      </c>
      <c r="DM37" s="53">
        <v>136.19999999999999</v>
      </c>
      <c r="DN37" s="54">
        <v>8</v>
      </c>
      <c r="DO37" s="52">
        <v>19.600000000000001</v>
      </c>
      <c r="DP37" s="53">
        <v>136.6</v>
      </c>
      <c r="DQ37" s="53">
        <v>130</v>
      </c>
      <c r="DR37" s="55">
        <v>6.6</v>
      </c>
      <c r="DS37" s="52">
        <v>18</v>
      </c>
      <c r="DT37" s="53">
        <v>131.30000000000001</v>
      </c>
      <c r="DU37" s="53">
        <v>127.7</v>
      </c>
      <c r="DV37" s="55">
        <v>3.6</v>
      </c>
      <c r="DW37" s="52">
        <v>19.899999999999999</v>
      </c>
      <c r="DX37" s="53">
        <v>137.30000000000001</v>
      </c>
      <c r="DY37" s="53">
        <v>130.30000000000001</v>
      </c>
      <c r="DZ37" s="55">
        <v>7</v>
      </c>
      <c r="EA37" s="52">
        <v>17.5</v>
      </c>
      <c r="EB37" s="53">
        <v>130.9</v>
      </c>
      <c r="EC37" s="53">
        <v>128.30000000000001</v>
      </c>
      <c r="ED37" s="55">
        <v>2.6</v>
      </c>
      <c r="EE37" s="52">
        <v>15.8</v>
      </c>
      <c r="EF37" s="53">
        <v>96.3</v>
      </c>
      <c r="EG37" s="53">
        <v>94.5</v>
      </c>
      <c r="EH37" s="55">
        <v>1.8</v>
      </c>
      <c r="EI37" s="52">
        <v>16.100000000000001</v>
      </c>
      <c r="EJ37" s="53">
        <v>122.3</v>
      </c>
      <c r="EK37" s="53">
        <v>114.5</v>
      </c>
      <c r="EL37" s="55">
        <v>7.8</v>
      </c>
      <c r="EM37" s="52">
        <v>17.3</v>
      </c>
      <c r="EN37" s="53">
        <v>117.5</v>
      </c>
      <c r="EO37" s="53">
        <v>110.8</v>
      </c>
      <c r="EP37" s="55">
        <v>6.7</v>
      </c>
      <c r="EQ37" s="52">
        <v>17.600000000000001</v>
      </c>
      <c r="ER37" s="53">
        <v>129.1</v>
      </c>
      <c r="ES37" s="53">
        <v>113</v>
      </c>
      <c r="ET37" s="54">
        <v>16.100000000000001</v>
      </c>
      <c r="EU37" s="52">
        <v>16.100000000000001</v>
      </c>
      <c r="EV37" s="53">
        <v>150.4</v>
      </c>
      <c r="EW37" s="53">
        <v>130.69999999999999</v>
      </c>
      <c r="EX37" s="55">
        <v>19.7</v>
      </c>
      <c r="EY37" s="52">
        <v>19.3</v>
      </c>
      <c r="EZ37" s="53">
        <v>146.80000000000001</v>
      </c>
      <c r="FA37" s="53">
        <v>142.1</v>
      </c>
      <c r="FB37" s="55">
        <v>4.7</v>
      </c>
      <c r="FC37" s="52">
        <v>18.7</v>
      </c>
      <c r="FD37" s="53">
        <v>142.4</v>
      </c>
      <c r="FE37" s="53">
        <v>137.5</v>
      </c>
      <c r="FF37" s="55">
        <v>4.9000000000000004</v>
      </c>
      <c r="FG37" s="52">
        <v>18</v>
      </c>
      <c r="FH37" s="53">
        <v>111.3</v>
      </c>
      <c r="FI37" s="53">
        <v>107.2</v>
      </c>
      <c r="FJ37" s="55">
        <v>4.0999999999999996</v>
      </c>
      <c r="FK37" s="39"/>
    </row>
    <row r="38" spans="1:167" s="40" customFormat="1" ht="15.6" customHeight="1">
      <c r="A38" s="77"/>
      <c r="B38" s="68" t="s">
        <v>36</v>
      </c>
      <c r="C38" s="52">
        <v>19.100000000000001</v>
      </c>
      <c r="D38" s="53">
        <v>142.30000000000001</v>
      </c>
      <c r="E38" s="53">
        <v>134.80000000000001</v>
      </c>
      <c r="F38" s="54">
        <v>7.5</v>
      </c>
      <c r="G38" s="52" t="s">
        <v>221</v>
      </c>
      <c r="H38" s="53" t="s">
        <v>221</v>
      </c>
      <c r="I38" s="53" t="s">
        <v>221</v>
      </c>
      <c r="J38" s="55" t="s">
        <v>221</v>
      </c>
      <c r="K38" s="52">
        <v>20.2</v>
      </c>
      <c r="L38" s="53">
        <v>164.1</v>
      </c>
      <c r="M38" s="53">
        <v>158.9</v>
      </c>
      <c r="N38" s="55">
        <v>5.2</v>
      </c>
      <c r="O38" s="52">
        <v>20</v>
      </c>
      <c r="P38" s="53">
        <v>163.9</v>
      </c>
      <c r="Q38" s="53">
        <v>151.5</v>
      </c>
      <c r="R38" s="55">
        <v>12.4</v>
      </c>
      <c r="S38" s="52">
        <v>20</v>
      </c>
      <c r="T38" s="53">
        <v>156.69999999999999</v>
      </c>
      <c r="U38" s="53">
        <v>142.9</v>
      </c>
      <c r="V38" s="55">
        <v>13.8</v>
      </c>
      <c r="W38" s="52">
        <v>22.3</v>
      </c>
      <c r="X38" s="53">
        <v>170.8</v>
      </c>
      <c r="Y38" s="53">
        <v>166.7</v>
      </c>
      <c r="Z38" s="55">
        <v>4.0999999999999996</v>
      </c>
      <c r="AA38" s="52" t="s">
        <v>220</v>
      </c>
      <c r="AB38" s="53" t="s">
        <v>220</v>
      </c>
      <c r="AC38" s="53" t="s">
        <v>220</v>
      </c>
      <c r="AD38" s="55" t="s">
        <v>220</v>
      </c>
      <c r="AE38" s="52" t="s">
        <v>220</v>
      </c>
      <c r="AF38" s="53" t="s">
        <v>220</v>
      </c>
      <c r="AG38" s="53" t="s">
        <v>220</v>
      </c>
      <c r="AH38" s="55" t="s">
        <v>220</v>
      </c>
      <c r="AI38" s="52">
        <v>19.8</v>
      </c>
      <c r="AJ38" s="53">
        <v>159</v>
      </c>
      <c r="AK38" s="53">
        <v>154.5</v>
      </c>
      <c r="AL38" s="55">
        <v>4.5</v>
      </c>
      <c r="AM38" s="52" t="s">
        <v>220</v>
      </c>
      <c r="AN38" s="53" t="s">
        <v>220</v>
      </c>
      <c r="AO38" s="53" t="s">
        <v>220</v>
      </c>
      <c r="AP38" s="54" t="s">
        <v>220</v>
      </c>
      <c r="AQ38" s="52" t="s">
        <v>221</v>
      </c>
      <c r="AR38" s="53" t="s">
        <v>221</v>
      </c>
      <c r="AS38" s="53" t="s">
        <v>221</v>
      </c>
      <c r="AT38" s="55" t="s">
        <v>221</v>
      </c>
      <c r="AU38" s="52">
        <v>20</v>
      </c>
      <c r="AV38" s="53">
        <v>168.2</v>
      </c>
      <c r="AW38" s="53">
        <v>152.80000000000001</v>
      </c>
      <c r="AX38" s="55">
        <v>15.4</v>
      </c>
      <c r="AY38" s="52">
        <v>19.5</v>
      </c>
      <c r="AZ38" s="53">
        <v>160.19999999999999</v>
      </c>
      <c r="BA38" s="53">
        <v>147.30000000000001</v>
      </c>
      <c r="BB38" s="55">
        <v>12.9</v>
      </c>
      <c r="BC38" s="52">
        <v>21.3</v>
      </c>
      <c r="BD38" s="53">
        <v>172.4</v>
      </c>
      <c r="BE38" s="53">
        <v>161.30000000000001</v>
      </c>
      <c r="BF38" s="55">
        <v>11.1</v>
      </c>
      <c r="BG38" s="52">
        <v>19.8</v>
      </c>
      <c r="BH38" s="53">
        <v>154.9</v>
      </c>
      <c r="BI38" s="53">
        <v>146.19999999999999</v>
      </c>
      <c r="BJ38" s="55">
        <v>8.6999999999999993</v>
      </c>
      <c r="BK38" s="52">
        <v>18.899999999999999</v>
      </c>
      <c r="BL38" s="53">
        <v>163.9</v>
      </c>
      <c r="BM38" s="53">
        <v>141.9</v>
      </c>
      <c r="BN38" s="55">
        <v>22</v>
      </c>
      <c r="BO38" s="52">
        <v>21.7</v>
      </c>
      <c r="BP38" s="53">
        <v>197.5</v>
      </c>
      <c r="BQ38" s="53">
        <v>165.3</v>
      </c>
      <c r="BR38" s="55">
        <v>32.200000000000003</v>
      </c>
      <c r="BS38" s="52">
        <v>21</v>
      </c>
      <c r="BT38" s="53">
        <v>181.5</v>
      </c>
      <c r="BU38" s="53">
        <v>165.8</v>
      </c>
      <c r="BV38" s="55">
        <v>15.7</v>
      </c>
      <c r="BW38" s="52">
        <v>19.600000000000001</v>
      </c>
      <c r="BX38" s="53">
        <v>161.80000000000001</v>
      </c>
      <c r="BY38" s="53">
        <v>146.80000000000001</v>
      </c>
      <c r="BZ38" s="55">
        <v>15</v>
      </c>
      <c r="CA38" s="52">
        <v>19.899999999999999</v>
      </c>
      <c r="CB38" s="53">
        <v>165</v>
      </c>
      <c r="CC38" s="53">
        <v>155.69999999999999</v>
      </c>
      <c r="CD38" s="55">
        <v>9.3000000000000007</v>
      </c>
      <c r="CE38" s="52">
        <v>18.899999999999999</v>
      </c>
      <c r="CF38" s="53">
        <v>164</v>
      </c>
      <c r="CG38" s="53">
        <v>146.6</v>
      </c>
      <c r="CH38" s="55">
        <v>17.399999999999999</v>
      </c>
      <c r="CI38" s="52">
        <v>18.2</v>
      </c>
      <c r="CJ38" s="53">
        <v>153.19999999999999</v>
      </c>
      <c r="CK38" s="53">
        <v>138.4</v>
      </c>
      <c r="CL38" s="55">
        <v>14.8</v>
      </c>
      <c r="CM38" s="52">
        <v>18.7</v>
      </c>
      <c r="CN38" s="53">
        <v>155.69999999999999</v>
      </c>
      <c r="CO38" s="53">
        <v>143.5</v>
      </c>
      <c r="CP38" s="55">
        <v>12.2</v>
      </c>
      <c r="CQ38" s="52">
        <v>17.899999999999999</v>
      </c>
      <c r="CR38" s="53">
        <v>145.5</v>
      </c>
      <c r="CS38" s="53">
        <v>137.1</v>
      </c>
      <c r="CT38" s="55">
        <v>8.4</v>
      </c>
      <c r="CU38" s="52" t="s">
        <v>221</v>
      </c>
      <c r="CV38" s="53" t="s">
        <v>221</v>
      </c>
      <c r="CW38" s="53" t="s">
        <v>221</v>
      </c>
      <c r="CX38" s="55" t="s">
        <v>221</v>
      </c>
      <c r="CY38" s="52">
        <v>21.4</v>
      </c>
      <c r="CZ38" s="53">
        <v>172.7</v>
      </c>
      <c r="DA38" s="53">
        <v>162.5</v>
      </c>
      <c r="DB38" s="55">
        <v>10.199999999999999</v>
      </c>
      <c r="DC38" s="52">
        <v>18.100000000000001</v>
      </c>
      <c r="DD38" s="53">
        <v>129.9</v>
      </c>
      <c r="DE38" s="53">
        <v>124</v>
      </c>
      <c r="DF38" s="55">
        <v>5.9</v>
      </c>
      <c r="DG38" s="52">
        <v>18.399999999999999</v>
      </c>
      <c r="DH38" s="53">
        <v>134.6</v>
      </c>
      <c r="DI38" s="53">
        <v>130.69999999999999</v>
      </c>
      <c r="DJ38" s="55">
        <v>3.9</v>
      </c>
      <c r="DK38" s="52">
        <v>21.3</v>
      </c>
      <c r="DL38" s="53">
        <v>150.4</v>
      </c>
      <c r="DM38" s="53">
        <v>141.30000000000001</v>
      </c>
      <c r="DN38" s="54">
        <v>9.1</v>
      </c>
      <c r="DO38" s="52">
        <v>19.100000000000001</v>
      </c>
      <c r="DP38" s="53">
        <v>130.80000000000001</v>
      </c>
      <c r="DQ38" s="53">
        <v>126.3</v>
      </c>
      <c r="DR38" s="55">
        <v>4.5</v>
      </c>
      <c r="DS38" s="52">
        <v>18.8</v>
      </c>
      <c r="DT38" s="53">
        <v>139.1</v>
      </c>
      <c r="DU38" s="53">
        <v>134.4</v>
      </c>
      <c r="DV38" s="55">
        <v>4.7</v>
      </c>
      <c r="DW38" s="52">
        <v>19.100000000000001</v>
      </c>
      <c r="DX38" s="53">
        <v>129.6</v>
      </c>
      <c r="DY38" s="53">
        <v>125.1</v>
      </c>
      <c r="DZ38" s="55">
        <v>4.5</v>
      </c>
      <c r="EA38" s="52">
        <v>16.7</v>
      </c>
      <c r="EB38" s="53">
        <v>124.5</v>
      </c>
      <c r="EC38" s="53">
        <v>122.6</v>
      </c>
      <c r="ED38" s="55">
        <v>1.9</v>
      </c>
      <c r="EE38" s="52">
        <v>14.1</v>
      </c>
      <c r="EF38" s="53">
        <v>86.8</v>
      </c>
      <c r="EG38" s="53">
        <v>85.7</v>
      </c>
      <c r="EH38" s="55">
        <v>1.1000000000000001</v>
      </c>
      <c r="EI38" s="52">
        <v>19.5</v>
      </c>
      <c r="EJ38" s="53">
        <v>144.4</v>
      </c>
      <c r="EK38" s="53">
        <v>136.9</v>
      </c>
      <c r="EL38" s="55">
        <v>7.5</v>
      </c>
      <c r="EM38" s="52">
        <v>16.399999999999999</v>
      </c>
      <c r="EN38" s="53">
        <v>109.6</v>
      </c>
      <c r="EO38" s="53">
        <v>104.1</v>
      </c>
      <c r="EP38" s="55">
        <v>5.5</v>
      </c>
      <c r="EQ38" s="52">
        <v>18.2</v>
      </c>
      <c r="ER38" s="53">
        <v>130.69999999999999</v>
      </c>
      <c r="ES38" s="53">
        <v>118</v>
      </c>
      <c r="ET38" s="54">
        <v>12.7</v>
      </c>
      <c r="EU38" s="52">
        <v>16.899999999999999</v>
      </c>
      <c r="EV38" s="53">
        <v>155</v>
      </c>
      <c r="EW38" s="53">
        <v>133.69999999999999</v>
      </c>
      <c r="EX38" s="55">
        <v>21.3</v>
      </c>
      <c r="EY38" s="52">
        <v>19.7</v>
      </c>
      <c r="EZ38" s="53">
        <v>151</v>
      </c>
      <c r="FA38" s="53">
        <v>146.1</v>
      </c>
      <c r="FB38" s="55">
        <v>4.9000000000000004</v>
      </c>
      <c r="FC38" s="52">
        <v>19.2</v>
      </c>
      <c r="FD38" s="53">
        <v>146.4</v>
      </c>
      <c r="FE38" s="53">
        <v>140.69999999999999</v>
      </c>
      <c r="FF38" s="55">
        <v>5.7</v>
      </c>
      <c r="FG38" s="52">
        <v>17.7</v>
      </c>
      <c r="FH38" s="53">
        <v>102.7</v>
      </c>
      <c r="FI38" s="53">
        <v>98.8</v>
      </c>
      <c r="FJ38" s="55">
        <v>3.9</v>
      </c>
      <c r="FK38" s="39"/>
    </row>
    <row r="39" spans="1:167" s="40" customFormat="1" ht="15.6" customHeight="1">
      <c r="A39" s="77"/>
      <c r="B39" s="68" t="s">
        <v>37</v>
      </c>
      <c r="C39" s="52">
        <v>19.399999999999999</v>
      </c>
      <c r="D39" s="53">
        <v>147.1</v>
      </c>
      <c r="E39" s="53">
        <v>139.19999999999999</v>
      </c>
      <c r="F39" s="54">
        <v>7.9</v>
      </c>
      <c r="G39" s="52" t="s">
        <v>221</v>
      </c>
      <c r="H39" s="53" t="s">
        <v>221</v>
      </c>
      <c r="I39" s="53" t="s">
        <v>221</v>
      </c>
      <c r="J39" s="55" t="s">
        <v>221</v>
      </c>
      <c r="K39" s="52">
        <v>19.3</v>
      </c>
      <c r="L39" s="53">
        <v>158.19999999999999</v>
      </c>
      <c r="M39" s="53">
        <v>151.1</v>
      </c>
      <c r="N39" s="55">
        <v>7.1</v>
      </c>
      <c r="O39" s="52">
        <v>19.899999999999999</v>
      </c>
      <c r="P39" s="53">
        <v>163.80000000000001</v>
      </c>
      <c r="Q39" s="53">
        <v>151</v>
      </c>
      <c r="R39" s="55">
        <v>12.8</v>
      </c>
      <c r="S39" s="52">
        <v>19.399999999999999</v>
      </c>
      <c r="T39" s="53">
        <v>160.69999999999999</v>
      </c>
      <c r="U39" s="53">
        <v>141.1</v>
      </c>
      <c r="V39" s="55">
        <v>19.600000000000001</v>
      </c>
      <c r="W39" s="52">
        <v>21.4</v>
      </c>
      <c r="X39" s="53">
        <v>164.9</v>
      </c>
      <c r="Y39" s="53">
        <v>161.5</v>
      </c>
      <c r="Z39" s="55">
        <v>3.4</v>
      </c>
      <c r="AA39" s="52" t="s">
        <v>220</v>
      </c>
      <c r="AB39" s="53" t="s">
        <v>220</v>
      </c>
      <c r="AC39" s="53" t="s">
        <v>220</v>
      </c>
      <c r="AD39" s="55" t="s">
        <v>220</v>
      </c>
      <c r="AE39" s="52" t="s">
        <v>220</v>
      </c>
      <c r="AF39" s="53" t="s">
        <v>220</v>
      </c>
      <c r="AG39" s="53" t="s">
        <v>220</v>
      </c>
      <c r="AH39" s="55" t="s">
        <v>220</v>
      </c>
      <c r="AI39" s="52">
        <v>18.2</v>
      </c>
      <c r="AJ39" s="53">
        <v>146.19999999999999</v>
      </c>
      <c r="AK39" s="53">
        <v>139.69999999999999</v>
      </c>
      <c r="AL39" s="55">
        <v>6.5</v>
      </c>
      <c r="AM39" s="52" t="s">
        <v>220</v>
      </c>
      <c r="AN39" s="53" t="s">
        <v>220</v>
      </c>
      <c r="AO39" s="53" t="s">
        <v>220</v>
      </c>
      <c r="AP39" s="54" t="s">
        <v>220</v>
      </c>
      <c r="AQ39" s="52" t="s">
        <v>221</v>
      </c>
      <c r="AR39" s="53" t="s">
        <v>221</v>
      </c>
      <c r="AS39" s="53" t="s">
        <v>221</v>
      </c>
      <c r="AT39" s="55" t="s">
        <v>221</v>
      </c>
      <c r="AU39" s="52">
        <v>20</v>
      </c>
      <c r="AV39" s="53">
        <v>167.6</v>
      </c>
      <c r="AW39" s="53">
        <v>150.19999999999999</v>
      </c>
      <c r="AX39" s="55">
        <v>17.399999999999999</v>
      </c>
      <c r="AY39" s="52">
        <v>18.2</v>
      </c>
      <c r="AZ39" s="53">
        <v>152</v>
      </c>
      <c r="BA39" s="53">
        <v>139</v>
      </c>
      <c r="BB39" s="55">
        <v>13</v>
      </c>
      <c r="BC39" s="52">
        <v>18.2</v>
      </c>
      <c r="BD39" s="53">
        <v>148.19999999999999</v>
      </c>
      <c r="BE39" s="53">
        <v>137.9</v>
      </c>
      <c r="BF39" s="55">
        <v>10.3</v>
      </c>
      <c r="BG39" s="52">
        <v>20.7</v>
      </c>
      <c r="BH39" s="53">
        <v>161.30000000000001</v>
      </c>
      <c r="BI39" s="53">
        <v>149.69999999999999</v>
      </c>
      <c r="BJ39" s="55">
        <v>11.6</v>
      </c>
      <c r="BK39" s="52">
        <v>20.9</v>
      </c>
      <c r="BL39" s="53">
        <v>161.1</v>
      </c>
      <c r="BM39" s="53">
        <v>155</v>
      </c>
      <c r="BN39" s="55">
        <v>6.1</v>
      </c>
      <c r="BO39" s="52">
        <v>19.600000000000001</v>
      </c>
      <c r="BP39" s="53">
        <v>176.6</v>
      </c>
      <c r="BQ39" s="53">
        <v>152.5</v>
      </c>
      <c r="BR39" s="55">
        <v>24.1</v>
      </c>
      <c r="BS39" s="52">
        <v>18.100000000000001</v>
      </c>
      <c r="BT39" s="53">
        <v>159.9</v>
      </c>
      <c r="BU39" s="53">
        <v>143.4</v>
      </c>
      <c r="BV39" s="55">
        <v>16.5</v>
      </c>
      <c r="BW39" s="52">
        <v>21.9</v>
      </c>
      <c r="BX39" s="53">
        <v>174.5</v>
      </c>
      <c r="BY39" s="53">
        <v>157.6</v>
      </c>
      <c r="BZ39" s="55">
        <v>16.899999999999999</v>
      </c>
      <c r="CA39" s="52">
        <v>20.7</v>
      </c>
      <c r="CB39" s="53">
        <v>170.6</v>
      </c>
      <c r="CC39" s="53">
        <v>161.4</v>
      </c>
      <c r="CD39" s="55">
        <v>9.1999999999999993</v>
      </c>
      <c r="CE39" s="52">
        <v>19</v>
      </c>
      <c r="CF39" s="53">
        <v>162.69999999999999</v>
      </c>
      <c r="CG39" s="53">
        <v>146.9</v>
      </c>
      <c r="CH39" s="55">
        <v>15.8</v>
      </c>
      <c r="CI39" s="52">
        <v>19.600000000000001</v>
      </c>
      <c r="CJ39" s="53">
        <v>162.5</v>
      </c>
      <c r="CK39" s="53">
        <v>148.5</v>
      </c>
      <c r="CL39" s="55">
        <v>14</v>
      </c>
      <c r="CM39" s="52">
        <v>19.8</v>
      </c>
      <c r="CN39" s="53">
        <v>162.4</v>
      </c>
      <c r="CO39" s="53">
        <v>150.6</v>
      </c>
      <c r="CP39" s="55">
        <v>11.8</v>
      </c>
      <c r="CQ39" s="52">
        <v>19</v>
      </c>
      <c r="CR39" s="53">
        <v>154.5</v>
      </c>
      <c r="CS39" s="53">
        <v>146.1</v>
      </c>
      <c r="CT39" s="55">
        <v>8.4</v>
      </c>
      <c r="CU39" s="52" t="s">
        <v>221</v>
      </c>
      <c r="CV39" s="53" t="s">
        <v>221</v>
      </c>
      <c r="CW39" s="53" t="s">
        <v>221</v>
      </c>
      <c r="CX39" s="55" t="s">
        <v>221</v>
      </c>
      <c r="CY39" s="52">
        <v>19.100000000000001</v>
      </c>
      <c r="CZ39" s="53">
        <v>152.5</v>
      </c>
      <c r="DA39" s="53">
        <v>145.6</v>
      </c>
      <c r="DB39" s="55">
        <v>6.9</v>
      </c>
      <c r="DC39" s="52">
        <v>18.3</v>
      </c>
      <c r="DD39" s="53">
        <v>139.4</v>
      </c>
      <c r="DE39" s="53">
        <v>128.80000000000001</v>
      </c>
      <c r="DF39" s="55">
        <v>10.6</v>
      </c>
      <c r="DG39" s="52">
        <v>17.7</v>
      </c>
      <c r="DH39" s="53">
        <v>130.30000000000001</v>
      </c>
      <c r="DI39" s="53">
        <v>125.7</v>
      </c>
      <c r="DJ39" s="55">
        <v>4.5999999999999996</v>
      </c>
      <c r="DK39" s="52">
        <v>21.2</v>
      </c>
      <c r="DL39" s="53">
        <v>149</v>
      </c>
      <c r="DM39" s="53">
        <v>140.5</v>
      </c>
      <c r="DN39" s="54">
        <v>8.5</v>
      </c>
      <c r="DO39" s="52">
        <v>19.100000000000001</v>
      </c>
      <c r="DP39" s="53">
        <v>130.6</v>
      </c>
      <c r="DQ39" s="53">
        <v>125.7</v>
      </c>
      <c r="DR39" s="55">
        <v>4.9000000000000004</v>
      </c>
      <c r="DS39" s="52">
        <v>20.100000000000001</v>
      </c>
      <c r="DT39" s="53">
        <v>143.19999999999999</v>
      </c>
      <c r="DU39" s="53">
        <v>138.9</v>
      </c>
      <c r="DV39" s="55">
        <v>4.3</v>
      </c>
      <c r="DW39" s="52">
        <v>18.899999999999999</v>
      </c>
      <c r="DX39" s="53">
        <v>128.9</v>
      </c>
      <c r="DY39" s="53">
        <v>123.9</v>
      </c>
      <c r="DZ39" s="55">
        <v>5</v>
      </c>
      <c r="EA39" s="52">
        <v>17.5</v>
      </c>
      <c r="EB39" s="53">
        <v>130.80000000000001</v>
      </c>
      <c r="EC39" s="53">
        <v>128.4</v>
      </c>
      <c r="ED39" s="55">
        <v>2.4</v>
      </c>
      <c r="EE39" s="52">
        <v>16.2</v>
      </c>
      <c r="EF39" s="53">
        <v>101</v>
      </c>
      <c r="EG39" s="53">
        <v>99.8</v>
      </c>
      <c r="EH39" s="55">
        <v>1.2</v>
      </c>
      <c r="EI39" s="52">
        <v>20</v>
      </c>
      <c r="EJ39" s="53">
        <v>153.1</v>
      </c>
      <c r="EK39" s="53">
        <v>143.30000000000001</v>
      </c>
      <c r="EL39" s="55">
        <v>9.8000000000000007</v>
      </c>
      <c r="EM39" s="52">
        <v>17.100000000000001</v>
      </c>
      <c r="EN39" s="53">
        <v>115.4</v>
      </c>
      <c r="EO39" s="53">
        <v>108.4</v>
      </c>
      <c r="EP39" s="55">
        <v>7</v>
      </c>
      <c r="EQ39" s="52">
        <v>18.100000000000001</v>
      </c>
      <c r="ER39" s="53">
        <v>136.6</v>
      </c>
      <c r="ES39" s="53">
        <v>119.3</v>
      </c>
      <c r="ET39" s="54">
        <v>17.3</v>
      </c>
      <c r="EU39" s="52">
        <v>17</v>
      </c>
      <c r="EV39" s="53">
        <v>155.80000000000001</v>
      </c>
      <c r="EW39" s="53">
        <v>136.69999999999999</v>
      </c>
      <c r="EX39" s="55">
        <v>19.100000000000001</v>
      </c>
      <c r="EY39" s="52">
        <v>20.100000000000001</v>
      </c>
      <c r="EZ39" s="53">
        <v>153</v>
      </c>
      <c r="FA39" s="53">
        <v>148.19999999999999</v>
      </c>
      <c r="FB39" s="55">
        <v>4.8</v>
      </c>
      <c r="FC39" s="52">
        <v>21.8</v>
      </c>
      <c r="FD39" s="53">
        <v>173.6</v>
      </c>
      <c r="FE39" s="53">
        <v>160.5</v>
      </c>
      <c r="FF39" s="55">
        <v>13.1</v>
      </c>
      <c r="FG39" s="52">
        <v>19.2</v>
      </c>
      <c r="FH39" s="53">
        <v>133.80000000000001</v>
      </c>
      <c r="FI39" s="53">
        <v>129.4</v>
      </c>
      <c r="FJ39" s="55">
        <v>4.4000000000000004</v>
      </c>
      <c r="FK39" s="39"/>
    </row>
    <row r="40" spans="1:167" s="40" customFormat="1" ht="15.6" customHeight="1">
      <c r="A40" s="77"/>
      <c r="B40" s="68" t="s">
        <v>38</v>
      </c>
      <c r="C40" s="52">
        <v>19.399999999999999</v>
      </c>
      <c r="D40" s="53">
        <v>144.69999999999999</v>
      </c>
      <c r="E40" s="53">
        <v>136.9</v>
      </c>
      <c r="F40" s="54">
        <v>7.8</v>
      </c>
      <c r="G40" s="52" t="s">
        <v>221</v>
      </c>
      <c r="H40" s="53" t="s">
        <v>221</v>
      </c>
      <c r="I40" s="53" t="s">
        <v>221</v>
      </c>
      <c r="J40" s="55" t="s">
        <v>221</v>
      </c>
      <c r="K40" s="52">
        <v>20.3</v>
      </c>
      <c r="L40" s="53">
        <v>167.3</v>
      </c>
      <c r="M40" s="53">
        <v>159.6</v>
      </c>
      <c r="N40" s="55">
        <v>7.7</v>
      </c>
      <c r="O40" s="52">
        <v>19.7</v>
      </c>
      <c r="P40" s="53">
        <v>162.1</v>
      </c>
      <c r="Q40" s="53">
        <v>149.5</v>
      </c>
      <c r="R40" s="55">
        <v>12.6</v>
      </c>
      <c r="S40" s="52">
        <v>19.600000000000001</v>
      </c>
      <c r="T40" s="53">
        <v>162.30000000000001</v>
      </c>
      <c r="U40" s="53">
        <v>144.19999999999999</v>
      </c>
      <c r="V40" s="55">
        <v>18.100000000000001</v>
      </c>
      <c r="W40" s="52">
        <v>20.3</v>
      </c>
      <c r="X40" s="53">
        <v>157.19999999999999</v>
      </c>
      <c r="Y40" s="53">
        <v>153.19999999999999</v>
      </c>
      <c r="Z40" s="55">
        <v>4</v>
      </c>
      <c r="AA40" s="52" t="s">
        <v>220</v>
      </c>
      <c r="AB40" s="53" t="s">
        <v>220</v>
      </c>
      <c r="AC40" s="53" t="s">
        <v>220</v>
      </c>
      <c r="AD40" s="55" t="s">
        <v>220</v>
      </c>
      <c r="AE40" s="52" t="s">
        <v>220</v>
      </c>
      <c r="AF40" s="53" t="s">
        <v>220</v>
      </c>
      <c r="AG40" s="53" t="s">
        <v>220</v>
      </c>
      <c r="AH40" s="55" t="s">
        <v>220</v>
      </c>
      <c r="AI40" s="52">
        <v>19.2</v>
      </c>
      <c r="AJ40" s="53">
        <v>155.69999999999999</v>
      </c>
      <c r="AK40" s="53">
        <v>147.9</v>
      </c>
      <c r="AL40" s="55">
        <v>7.8</v>
      </c>
      <c r="AM40" s="52" t="s">
        <v>220</v>
      </c>
      <c r="AN40" s="53" t="s">
        <v>220</v>
      </c>
      <c r="AO40" s="53" t="s">
        <v>220</v>
      </c>
      <c r="AP40" s="54" t="s">
        <v>220</v>
      </c>
      <c r="AQ40" s="52" t="s">
        <v>221</v>
      </c>
      <c r="AR40" s="53" t="s">
        <v>221</v>
      </c>
      <c r="AS40" s="53" t="s">
        <v>221</v>
      </c>
      <c r="AT40" s="55" t="s">
        <v>221</v>
      </c>
      <c r="AU40" s="52">
        <v>20.5</v>
      </c>
      <c r="AV40" s="53">
        <v>169.7</v>
      </c>
      <c r="AW40" s="53">
        <v>153.80000000000001</v>
      </c>
      <c r="AX40" s="55">
        <v>15.9</v>
      </c>
      <c r="AY40" s="52">
        <v>17.8</v>
      </c>
      <c r="AZ40" s="53">
        <v>149</v>
      </c>
      <c r="BA40" s="53">
        <v>132.19999999999999</v>
      </c>
      <c r="BB40" s="55">
        <v>16.8</v>
      </c>
      <c r="BC40" s="52">
        <v>20.2</v>
      </c>
      <c r="BD40" s="53">
        <v>161.80000000000001</v>
      </c>
      <c r="BE40" s="53">
        <v>152.19999999999999</v>
      </c>
      <c r="BF40" s="55">
        <v>9.6</v>
      </c>
      <c r="BG40" s="52">
        <v>21.4</v>
      </c>
      <c r="BH40" s="53">
        <v>172.9</v>
      </c>
      <c r="BI40" s="53">
        <v>160.19999999999999</v>
      </c>
      <c r="BJ40" s="55">
        <v>12.7</v>
      </c>
      <c r="BK40" s="52">
        <v>19.899999999999999</v>
      </c>
      <c r="BL40" s="53">
        <v>170.4</v>
      </c>
      <c r="BM40" s="53">
        <v>148.19999999999999</v>
      </c>
      <c r="BN40" s="55">
        <v>22.2</v>
      </c>
      <c r="BO40" s="52">
        <v>21</v>
      </c>
      <c r="BP40" s="53">
        <v>188.4</v>
      </c>
      <c r="BQ40" s="53">
        <v>161.80000000000001</v>
      </c>
      <c r="BR40" s="55">
        <v>26.6</v>
      </c>
      <c r="BS40" s="52">
        <v>18.7</v>
      </c>
      <c r="BT40" s="53">
        <v>161.9</v>
      </c>
      <c r="BU40" s="53">
        <v>145.80000000000001</v>
      </c>
      <c r="BV40" s="55">
        <v>16.100000000000001</v>
      </c>
      <c r="BW40" s="52">
        <v>19.8</v>
      </c>
      <c r="BX40" s="53">
        <v>161.5</v>
      </c>
      <c r="BY40" s="53">
        <v>148.4</v>
      </c>
      <c r="BZ40" s="55">
        <v>13.1</v>
      </c>
      <c r="CA40" s="52">
        <v>19.7</v>
      </c>
      <c r="CB40" s="53">
        <v>162.69999999999999</v>
      </c>
      <c r="CC40" s="53">
        <v>153.80000000000001</v>
      </c>
      <c r="CD40" s="55">
        <v>8.9</v>
      </c>
      <c r="CE40" s="52">
        <v>19.399999999999999</v>
      </c>
      <c r="CF40" s="53">
        <v>163.80000000000001</v>
      </c>
      <c r="CG40" s="53">
        <v>148.9</v>
      </c>
      <c r="CH40" s="55">
        <v>14.9</v>
      </c>
      <c r="CI40" s="52">
        <v>18.7</v>
      </c>
      <c r="CJ40" s="53">
        <v>155.9</v>
      </c>
      <c r="CK40" s="53">
        <v>141.9</v>
      </c>
      <c r="CL40" s="55">
        <v>14</v>
      </c>
      <c r="CM40" s="52">
        <v>19.2</v>
      </c>
      <c r="CN40" s="53">
        <v>158.1</v>
      </c>
      <c r="CO40" s="53">
        <v>146.5</v>
      </c>
      <c r="CP40" s="55">
        <v>11.6</v>
      </c>
      <c r="CQ40" s="52">
        <v>18.899999999999999</v>
      </c>
      <c r="CR40" s="53">
        <v>155.80000000000001</v>
      </c>
      <c r="CS40" s="53">
        <v>145</v>
      </c>
      <c r="CT40" s="55">
        <v>10.8</v>
      </c>
      <c r="CU40" s="52" t="s">
        <v>221</v>
      </c>
      <c r="CV40" s="53" t="s">
        <v>221</v>
      </c>
      <c r="CW40" s="53" t="s">
        <v>221</v>
      </c>
      <c r="CX40" s="55" t="s">
        <v>221</v>
      </c>
      <c r="CY40" s="52">
        <v>20</v>
      </c>
      <c r="CZ40" s="53">
        <v>160.80000000000001</v>
      </c>
      <c r="DA40" s="53">
        <v>152.6</v>
      </c>
      <c r="DB40" s="55">
        <v>8.1999999999999993</v>
      </c>
      <c r="DC40" s="52">
        <v>20</v>
      </c>
      <c r="DD40" s="53">
        <v>152.80000000000001</v>
      </c>
      <c r="DE40" s="53">
        <v>143.6</v>
      </c>
      <c r="DF40" s="55">
        <v>9.1999999999999993</v>
      </c>
      <c r="DG40" s="52">
        <v>19.5</v>
      </c>
      <c r="DH40" s="53">
        <v>145.19999999999999</v>
      </c>
      <c r="DI40" s="53">
        <v>139.6</v>
      </c>
      <c r="DJ40" s="55">
        <v>5.6</v>
      </c>
      <c r="DK40" s="52">
        <v>20.399999999999999</v>
      </c>
      <c r="DL40" s="53">
        <v>140.69999999999999</v>
      </c>
      <c r="DM40" s="53">
        <v>134.5</v>
      </c>
      <c r="DN40" s="54">
        <v>6.2</v>
      </c>
      <c r="DO40" s="52">
        <v>19.600000000000001</v>
      </c>
      <c r="DP40" s="53">
        <v>133.9</v>
      </c>
      <c r="DQ40" s="53">
        <v>129.30000000000001</v>
      </c>
      <c r="DR40" s="55">
        <v>4.5999999999999996</v>
      </c>
      <c r="DS40" s="52">
        <v>19.2</v>
      </c>
      <c r="DT40" s="53">
        <v>142.4</v>
      </c>
      <c r="DU40" s="53">
        <v>138.80000000000001</v>
      </c>
      <c r="DV40" s="55">
        <v>3.6</v>
      </c>
      <c r="DW40" s="52">
        <v>19.7</v>
      </c>
      <c r="DX40" s="53">
        <v>132.69999999999999</v>
      </c>
      <c r="DY40" s="53">
        <v>127.9</v>
      </c>
      <c r="DZ40" s="55">
        <v>4.8</v>
      </c>
      <c r="EA40" s="52">
        <v>18</v>
      </c>
      <c r="EB40" s="53">
        <v>136.19999999999999</v>
      </c>
      <c r="EC40" s="53">
        <v>132.9</v>
      </c>
      <c r="ED40" s="55">
        <v>3.3</v>
      </c>
      <c r="EE40" s="52">
        <v>17.399999999999999</v>
      </c>
      <c r="EF40" s="53">
        <v>103.6</v>
      </c>
      <c r="EG40" s="53">
        <v>102.7</v>
      </c>
      <c r="EH40" s="55">
        <v>0.9</v>
      </c>
      <c r="EI40" s="52">
        <v>20.2</v>
      </c>
      <c r="EJ40" s="53">
        <v>152.19999999999999</v>
      </c>
      <c r="EK40" s="53">
        <v>145.30000000000001</v>
      </c>
      <c r="EL40" s="55">
        <v>6.9</v>
      </c>
      <c r="EM40" s="52">
        <v>17.8</v>
      </c>
      <c r="EN40" s="53">
        <v>122.3</v>
      </c>
      <c r="EO40" s="53">
        <v>115.4</v>
      </c>
      <c r="EP40" s="55">
        <v>6.9</v>
      </c>
      <c r="EQ40" s="52">
        <v>19.100000000000001</v>
      </c>
      <c r="ER40" s="53">
        <v>141.69999999999999</v>
      </c>
      <c r="ES40" s="53">
        <v>124.9</v>
      </c>
      <c r="ET40" s="54">
        <v>16.8</v>
      </c>
      <c r="EU40" s="52">
        <v>17</v>
      </c>
      <c r="EV40" s="53">
        <v>153.19999999999999</v>
      </c>
      <c r="EW40" s="53">
        <v>135.1</v>
      </c>
      <c r="EX40" s="55">
        <v>18.100000000000001</v>
      </c>
      <c r="EY40" s="52">
        <v>20</v>
      </c>
      <c r="EZ40" s="53">
        <v>151.6</v>
      </c>
      <c r="FA40" s="53">
        <v>146.30000000000001</v>
      </c>
      <c r="FB40" s="55">
        <v>5.3</v>
      </c>
      <c r="FC40" s="52">
        <v>20.100000000000001</v>
      </c>
      <c r="FD40" s="53">
        <v>154.1</v>
      </c>
      <c r="FE40" s="53">
        <v>148.1</v>
      </c>
      <c r="FF40" s="55">
        <v>6</v>
      </c>
      <c r="FG40" s="52">
        <v>18.5</v>
      </c>
      <c r="FH40" s="53">
        <v>107.7</v>
      </c>
      <c r="FI40" s="53">
        <v>103.1</v>
      </c>
      <c r="FJ40" s="55">
        <v>4.5999999999999996</v>
      </c>
      <c r="FK40" s="39"/>
    </row>
    <row r="41" spans="1:167" s="40" customFormat="1" ht="15.6" customHeight="1">
      <c r="A41" s="77"/>
      <c r="B41" s="68" t="s">
        <v>39</v>
      </c>
      <c r="C41" s="52">
        <v>18.8</v>
      </c>
      <c r="D41" s="53">
        <v>140.6</v>
      </c>
      <c r="E41" s="53">
        <v>133.1</v>
      </c>
      <c r="F41" s="54">
        <v>7.5</v>
      </c>
      <c r="G41" s="52" t="s">
        <v>221</v>
      </c>
      <c r="H41" s="53" t="s">
        <v>221</v>
      </c>
      <c r="I41" s="53" t="s">
        <v>221</v>
      </c>
      <c r="J41" s="55" t="s">
        <v>221</v>
      </c>
      <c r="K41" s="52">
        <v>19.100000000000001</v>
      </c>
      <c r="L41" s="53">
        <v>156.80000000000001</v>
      </c>
      <c r="M41" s="53">
        <v>149.9</v>
      </c>
      <c r="N41" s="55">
        <v>6.9</v>
      </c>
      <c r="O41" s="52">
        <v>18.100000000000001</v>
      </c>
      <c r="P41" s="53">
        <v>148.4</v>
      </c>
      <c r="Q41" s="53">
        <v>137.80000000000001</v>
      </c>
      <c r="R41" s="55">
        <v>10.6</v>
      </c>
      <c r="S41" s="52">
        <v>19</v>
      </c>
      <c r="T41" s="53">
        <v>149.6</v>
      </c>
      <c r="U41" s="53">
        <v>137</v>
      </c>
      <c r="V41" s="55">
        <v>12.6</v>
      </c>
      <c r="W41" s="52">
        <v>16.8</v>
      </c>
      <c r="X41" s="53">
        <v>128.6</v>
      </c>
      <c r="Y41" s="53">
        <v>125.1</v>
      </c>
      <c r="Z41" s="55">
        <v>3.5</v>
      </c>
      <c r="AA41" s="52" t="s">
        <v>220</v>
      </c>
      <c r="AB41" s="53" t="s">
        <v>220</v>
      </c>
      <c r="AC41" s="53" t="s">
        <v>220</v>
      </c>
      <c r="AD41" s="55" t="s">
        <v>220</v>
      </c>
      <c r="AE41" s="52" t="s">
        <v>220</v>
      </c>
      <c r="AF41" s="53" t="s">
        <v>220</v>
      </c>
      <c r="AG41" s="53" t="s">
        <v>220</v>
      </c>
      <c r="AH41" s="55" t="s">
        <v>220</v>
      </c>
      <c r="AI41" s="52">
        <v>16.899999999999999</v>
      </c>
      <c r="AJ41" s="53">
        <v>136.69999999999999</v>
      </c>
      <c r="AK41" s="53">
        <v>130.6</v>
      </c>
      <c r="AL41" s="55">
        <v>6.1</v>
      </c>
      <c r="AM41" s="52" t="s">
        <v>220</v>
      </c>
      <c r="AN41" s="53" t="s">
        <v>220</v>
      </c>
      <c r="AO41" s="53" t="s">
        <v>220</v>
      </c>
      <c r="AP41" s="54" t="s">
        <v>220</v>
      </c>
      <c r="AQ41" s="52" t="s">
        <v>221</v>
      </c>
      <c r="AR41" s="53" t="s">
        <v>221</v>
      </c>
      <c r="AS41" s="53" t="s">
        <v>221</v>
      </c>
      <c r="AT41" s="55" t="s">
        <v>221</v>
      </c>
      <c r="AU41" s="52">
        <v>18</v>
      </c>
      <c r="AV41" s="53">
        <v>150.19999999999999</v>
      </c>
      <c r="AW41" s="53">
        <v>136</v>
      </c>
      <c r="AX41" s="55">
        <v>14.2</v>
      </c>
      <c r="AY41" s="52">
        <v>16.899999999999999</v>
      </c>
      <c r="AZ41" s="53">
        <v>137.30000000000001</v>
      </c>
      <c r="BA41" s="53">
        <v>123.9</v>
      </c>
      <c r="BB41" s="55">
        <v>13.4</v>
      </c>
      <c r="BC41" s="52">
        <v>18.399999999999999</v>
      </c>
      <c r="BD41" s="53">
        <v>148.69999999999999</v>
      </c>
      <c r="BE41" s="53">
        <v>137.4</v>
      </c>
      <c r="BF41" s="55">
        <v>11.3</v>
      </c>
      <c r="BG41" s="52">
        <v>17</v>
      </c>
      <c r="BH41" s="53">
        <v>136.1</v>
      </c>
      <c r="BI41" s="53">
        <v>123.5</v>
      </c>
      <c r="BJ41" s="55">
        <v>12.6</v>
      </c>
      <c r="BK41" s="52">
        <v>17.3</v>
      </c>
      <c r="BL41" s="53">
        <v>144.80000000000001</v>
      </c>
      <c r="BM41" s="53">
        <v>130.4</v>
      </c>
      <c r="BN41" s="55">
        <v>14.4</v>
      </c>
      <c r="BO41" s="52">
        <v>19.399999999999999</v>
      </c>
      <c r="BP41" s="53">
        <v>176.8</v>
      </c>
      <c r="BQ41" s="53">
        <v>149.19999999999999</v>
      </c>
      <c r="BR41" s="55">
        <v>27.6</v>
      </c>
      <c r="BS41" s="52">
        <v>17.5</v>
      </c>
      <c r="BT41" s="53">
        <v>162.4</v>
      </c>
      <c r="BU41" s="53">
        <v>138.1</v>
      </c>
      <c r="BV41" s="55">
        <v>24.3</v>
      </c>
      <c r="BW41" s="52">
        <v>18.7</v>
      </c>
      <c r="BX41" s="53">
        <v>153.30000000000001</v>
      </c>
      <c r="BY41" s="53">
        <v>140.80000000000001</v>
      </c>
      <c r="BZ41" s="55">
        <v>12.5</v>
      </c>
      <c r="CA41" s="52">
        <v>18.399999999999999</v>
      </c>
      <c r="CB41" s="53">
        <v>150.5</v>
      </c>
      <c r="CC41" s="53">
        <v>143.80000000000001</v>
      </c>
      <c r="CD41" s="55">
        <v>6.7</v>
      </c>
      <c r="CE41" s="52">
        <v>18.100000000000001</v>
      </c>
      <c r="CF41" s="53">
        <v>151</v>
      </c>
      <c r="CG41" s="53">
        <v>138.1</v>
      </c>
      <c r="CH41" s="55">
        <v>12.9</v>
      </c>
      <c r="CI41" s="52">
        <v>17.100000000000001</v>
      </c>
      <c r="CJ41" s="53">
        <v>145.6</v>
      </c>
      <c r="CK41" s="53">
        <v>130.6</v>
      </c>
      <c r="CL41" s="55">
        <v>15</v>
      </c>
      <c r="CM41" s="52">
        <v>18.8</v>
      </c>
      <c r="CN41" s="53">
        <v>156.19999999999999</v>
      </c>
      <c r="CO41" s="53">
        <v>147.19999999999999</v>
      </c>
      <c r="CP41" s="55">
        <v>9</v>
      </c>
      <c r="CQ41" s="52">
        <v>17.5</v>
      </c>
      <c r="CR41" s="53">
        <v>143.69999999999999</v>
      </c>
      <c r="CS41" s="53">
        <v>134.19999999999999</v>
      </c>
      <c r="CT41" s="55">
        <v>9.5</v>
      </c>
      <c r="CU41" s="52" t="s">
        <v>221</v>
      </c>
      <c r="CV41" s="53" t="s">
        <v>221</v>
      </c>
      <c r="CW41" s="53" t="s">
        <v>221</v>
      </c>
      <c r="CX41" s="55" t="s">
        <v>221</v>
      </c>
      <c r="CY41" s="52">
        <v>16.8</v>
      </c>
      <c r="CZ41" s="53">
        <v>130.6</v>
      </c>
      <c r="DA41" s="53">
        <v>127</v>
      </c>
      <c r="DB41" s="55">
        <v>3.6</v>
      </c>
      <c r="DC41" s="52">
        <v>16.8</v>
      </c>
      <c r="DD41" s="53">
        <v>128.30000000000001</v>
      </c>
      <c r="DE41" s="53">
        <v>117.6</v>
      </c>
      <c r="DF41" s="55">
        <v>10.7</v>
      </c>
      <c r="DG41" s="52">
        <v>17.7</v>
      </c>
      <c r="DH41" s="53">
        <v>130.19999999999999</v>
      </c>
      <c r="DI41" s="53">
        <v>125.8</v>
      </c>
      <c r="DJ41" s="55">
        <v>4.4000000000000004</v>
      </c>
      <c r="DK41" s="52">
        <v>19.8</v>
      </c>
      <c r="DL41" s="53">
        <v>141.4</v>
      </c>
      <c r="DM41" s="53">
        <v>135.6</v>
      </c>
      <c r="DN41" s="54">
        <v>5.8</v>
      </c>
      <c r="DO41" s="52">
        <v>19.7</v>
      </c>
      <c r="DP41" s="53">
        <v>134.4</v>
      </c>
      <c r="DQ41" s="53">
        <v>129.19999999999999</v>
      </c>
      <c r="DR41" s="55">
        <v>5.2</v>
      </c>
      <c r="DS41" s="52">
        <v>18.5</v>
      </c>
      <c r="DT41" s="53">
        <v>135.30000000000001</v>
      </c>
      <c r="DU41" s="53">
        <v>131.30000000000001</v>
      </c>
      <c r="DV41" s="55">
        <v>4</v>
      </c>
      <c r="DW41" s="52">
        <v>19.899999999999999</v>
      </c>
      <c r="DX41" s="53">
        <v>134.19999999999999</v>
      </c>
      <c r="DY41" s="53">
        <v>128.9</v>
      </c>
      <c r="DZ41" s="55">
        <v>5.3</v>
      </c>
      <c r="EA41" s="52">
        <v>17.3</v>
      </c>
      <c r="EB41" s="53">
        <v>131.5</v>
      </c>
      <c r="EC41" s="53">
        <v>128.69999999999999</v>
      </c>
      <c r="ED41" s="55">
        <v>2.8</v>
      </c>
      <c r="EE41" s="52">
        <v>17.899999999999999</v>
      </c>
      <c r="EF41" s="53">
        <v>106.2</v>
      </c>
      <c r="EG41" s="53">
        <v>105</v>
      </c>
      <c r="EH41" s="55">
        <v>1.2</v>
      </c>
      <c r="EI41" s="52">
        <v>18.399999999999999</v>
      </c>
      <c r="EJ41" s="53">
        <v>136.69999999999999</v>
      </c>
      <c r="EK41" s="53">
        <v>131.19999999999999</v>
      </c>
      <c r="EL41" s="55">
        <v>5.5</v>
      </c>
      <c r="EM41" s="52">
        <v>17.7</v>
      </c>
      <c r="EN41" s="53">
        <v>122</v>
      </c>
      <c r="EO41" s="53">
        <v>114.6</v>
      </c>
      <c r="EP41" s="55">
        <v>7.4</v>
      </c>
      <c r="EQ41" s="52">
        <v>19.2</v>
      </c>
      <c r="ER41" s="53">
        <v>140</v>
      </c>
      <c r="ES41" s="53">
        <v>120.1</v>
      </c>
      <c r="ET41" s="54">
        <v>19.899999999999999</v>
      </c>
      <c r="EU41" s="52">
        <v>16.8</v>
      </c>
      <c r="EV41" s="53">
        <v>156.1</v>
      </c>
      <c r="EW41" s="53">
        <v>135.6</v>
      </c>
      <c r="EX41" s="55">
        <v>20.5</v>
      </c>
      <c r="EY41" s="52">
        <v>19.3</v>
      </c>
      <c r="EZ41" s="53">
        <v>146</v>
      </c>
      <c r="FA41" s="53">
        <v>140.9</v>
      </c>
      <c r="FB41" s="55">
        <v>5.0999999999999996</v>
      </c>
      <c r="FC41" s="52">
        <v>19.8</v>
      </c>
      <c r="FD41" s="53">
        <v>152.19999999999999</v>
      </c>
      <c r="FE41" s="53">
        <v>146.4</v>
      </c>
      <c r="FF41" s="55">
        <v>5.8</v>
      </c>
      <c r="FG41" s="52">
        <v>19.100000000000001</v>
      </c>
      <c r="FH41" s="53">
        <v>122.5</v>
      </c>
      <c r="FI41" s="53">
        <v>117.4</v>
      </c>
      <c r="FJ41" s="55">
        <v>5.0999999999999996</v>
      </c>
      <c r="FK41" s="39"/>
    </row>
    <row r="42" spans="1:167" s="40" customFormat="1" ht="15.6" customHeight="1">
      <c r="A42" s="77" t="s">
        <v>30</v>
      </c>
      <c r="B42" s="68" t="s">
        <v>40</v>
      </c>
      <c r="C42" s="52">
        <v>20</v>
      </c>
      <c r="D42" s="53">
        <v>148.5</v>
      </c>
      <c r="E42" s="53">
        <v>141</v>
      </c>
      <c r="F42" s="54">
        <v>7.5</v>
      </c>
      <c r="G42" s="52" t="s">
        <v>221</v>
      </c>
      <c r="H42" s="53" t="s">
        <v>221</v>
      </c>
      <c r="I42" s="53" t="s">
        <v>221</v>
      </c>
      <c r="J42" s="55" t="s">
        <v>221</v>
      </c>
      <c r="K42" s="52">
        <v>20.3</v>
      </c>
      <c r="L42" s="53">
        <v>169.5</v>
      </c>
      <c r="M42" s="53">
        <v>157.4</v>
      </c>
      <c r="N42" s="55">
        <v>12.1</v>
      </c>
      <c r="O42" s="52">
        <v>20.6</v>
      </c>
      <c r="P42" s="53">
        <v>167</v>
      </c>
      <c r="Q42" s="53">
        <v>155.30000000000001</v>
      </c>
      <c r="R42" s="55">
        <v>11.7</v>
      </c>
      <c r="S42" s="52">
        <v>20.399999999999999</v>
      </c>
      <c r="T42" s="53">
        <v>164.5</v>
      </c>
      <c r="U42" s="53">
        <v>148</v>
      </c>
      <c r="V42" s="55">
        <v>16.5</v>
      </c>
      <c r="W42" s="52">
        <v>21.9</v>
      </c>
      <c r="X42" s="53">
        <v>168.3</v>
      </c>
      <c r="Y42" s="53">
        <v>161.30000000000001</v>
      </c>
      <c r="Z42" s="55">
        <v>7</v>
      </c>
      <c r="AA42" s="52">
        <v>20.2</v>
      </c>
      <c r="AB42" s="53">
        <v>169.2</v>
      </c>
      <c r="AC42" s="53">
        <v>160.1</v>
      </c>
      <c r="AD42" s="55">
        <v>9.1</v>
      </c>
      <c r="AE42" s="52" t="s">
        <v>220</v>
      </c>
      <c r="AF42" s="53" t="s">
        <v>220</v>
      </c>
      <c r="AG42" s="53" t="s">
        <v>220</v>
      </c>
      <c r="AH42" s="55" t="s">
        <v>220</v>
      </c>
      <c r="AI42" s="52">
        <v>20.399999999999999</v>
      </c>
      <c r="AJ42" s="53">
        <v>163.1</v>
      </c>
      <c r="AK42" s="53">
        <v>157.6</v>
      </c>
      <c r="AL42" s="55">
        <v>5.5</v>
      </c>
      <c r="AM42" s="52">
        <v>20.100000000000001</v>
      </c>
      <c r="AN42" s="53">
        <v>171.1</v>
      </c>
      <c r="AO42" s="53">
        <v>152.80000000000001</v>
      </c>
      <c r="AP42" s="54">
        <v>18.3</v>
      </c>
      <c r="AQ42" s="52" t="s">
        <v>221</v>
      </c>
      <c r="AR42" s="53" t="s">
        <v>221</v>
      </c>
      <c r="AS42" s="53" t="s">
        <v>221</v>
      </c>
      <c r="AT42" s="55" t="s">
        <v>221</v>
      </c>
      <c r="AU42" s="52">
        <v>20.5</v>
      </c>
      <c r="AV42" s="53">
        <v>175.8</v>
      </c>
      <c r="AW42" s="53">
        <v>156.4</v>
      </c>
      <c r="AX42" s="55">
        <v>19.399999999999999</v>
      </c>
      <c r="AY42" s="52">
        <v>21</v>
      </c>
      <c r="AZ42" s="53">
        <v>166.4</v>
      </c>
      <c r="BA42" s="53">
        <v>152.9</v>
      </c>
      <c r="BB42" s="55">
        <v>13.5</v>
      </c>
      <c r="BC42" s="52">
        <v>21.3</v>
      </c>
      <c r="BD42" s="53">
        <v>170.8</v>
      </c>
      <c r="BE42" s="53">
        <v>161.30000000000001</v>
      </c>
      <c r="BF42" s="55">
        <v>9.5</v>
      </c>
      <c r="BG42" s="52">
        <v>21.9</v>
      </c>
      <c r="BH42" s="53">
        <v>175.3</v>
      </c>
      <c r="BI42" s="53">
        <v>162.19999999999999</v>
      </c>
      <c r="BJ42" s="55">
        <v>13.1</v>
      </c>
      <c r="BK42" s="52">
        <v>19.8</v>
      </c>
      <c r="BL42" s="53">
        <v>166.1</v>
      </c>
      <c r="BM42" s="53">
        <v>148.6</v>
      </c>
      <c r="BN42" s="55">
        <v>17.5</v>
      </c>
      <c r="BO42" s="52">
        <v>22.3</v>
      </c>
      <c r="BP42" s="53">
        <v>197.1</v>
      </c>
      <c r="BQ42" s="53">
        <v>169.1</v>
      </c>
      <c r="BR42" s="55">
        <v>28</v>
      </c>
      <c r="BS42" s="52">
        <v>20.399999999999999</v>
      </c>
      <c r="BT42" s="53">
        <v>181.6</v>
      </c>
      <c r="BU42" s="53">
        <v>160.6</v>
      </c>
      <c r="BV42" s="55">
        <v>21</v>
      </c>
      <c r="BW42" s="52">
        <v>20.6</v>
      </c>
      <c r="BX42" s="53">
        <v>164.4</v>
      </c>
      <c r="BY42" s="53">
        <v>152.9</v>
      </c>
      <c r="BZ42" s="55">
        <v>11.5</v>
      </c>
      <c r="CA42" s="52">
        <v>21.5</v>
      </c>
      <c r="CB42" s="53">
        <v>174.8</v>
      </c>
      <c r="CC42" s="53">
        <v>168.1</v>
      </c>
      <c r="CD42" s="55">
        <v>6.7</v>
      </c>
      <c r="CE42" s="52">
        <v>19.600000000000001</v>
      </c>
      <c r="CF42" s="53">
        <v>161.1</v>
      </c>
      <c r="CG42" s="53">
        <v>148.6</v>
      </c>
      <c r="CH42" s="55">
        <v>12.5</v>
      </c>
      <c r="CI42" s="52">
        <v>20.399999999999999</v>
      </c>
      <c r="CJ42" s="53">
        <v>164.5</v>
      </c>
      <c r="CK42" s="53">
        <v>148</v>
      </c>
      <c r="CL42" s="55">
        <v>16.5</v>
      </c>
      <c r="CM42" s="52">
        <v>19.399999999999999</v>
      </c>
      <c r="CN42" s="53">
        <v>156.30000000000001</v>
      </c>
      <c r="CO42" s="53">
        <v>149.4</v>
      </c>
      <c r="CP42" s="55">
        <v>6.9</v>
      </c>
      <c r="CQ42" s="52">
        <v>18.5</v>
      </c>
      <c r="CR42" s="53">
        <v>152</v>
      </c>
      <c r="CS42" s="53">
        <v>141.4</v>
      </c>
      <c r="CT42" s="55">
        <v>10.6</v>
      </c>
      <c r="CU42" s="52" t="s">
        <v>221</v>
      </c>
      <c r="CV42" s="53" t="s">
        <v>221</v>
      </c>
      <c r="CW42" s="53" t="s">
        <v>221</v>
      </c>
      <c r="CX42" s="55" t="s">
        <v>221</v>
      </c>
      <c r="CY42" s="52">
        <v>20.6</v>
      </c>
      <c r="CZ42" s="53">
        <v>164</v>
      </c>
      <c r="DA42" s="53">
        <v>157.30000000000001</v>
      </c>
      <c r="DB42" s="55">
        <v>6.7</v>
      </c>
      <c r="DC42" s="52">
        <v>19.399999999999999</v>
      </c>
      <c r="DD42" s="53">
        <v>140.19999999999999</v>
      </c>
      <c r="DE42" s="53">
        <v>134.30000000000001</v>
      </c>
      <c r="DF42" s="55">
        <v>5.9</v>
      </c>
      <c r="DG42" s="52">
        <v>18</v>
      </c>
      <c r="DH42" s="53">
        <v>140.4</v>
      </c>
      <c r="DI42" s="53">
        <v>133.80000000000001</v>
      </c>
      <c r="DJ42" s="55">
        <v>6.6</v>
      </c>
      <c r="DK42" s="52">
        <v>21.5</v>
      </c>
      <c r="DL42" s="53">
        <v>154</v>
      </c>
      <c r="DM42" s="53">
        <v>147.9</v>
      </c>
      <c r="DN42" s="54">
        <v>6.1</v>
      </c>
      <c r="DO42" s="52">
        <v>19.8</v>
      </c>
      <c r="DP42" s="53">
        <v>135</v>
      </c>
      <c r="DQ42" s="53">
        <v>130.30000000000001</v>
      </c>
      <c r="DR42" s="55">
        <v>4.7</v>
      </c>
      <c r="DS42" s="52">
        <v>19.899999999999999</v>
      </c>
      <c r="DT42" s="53">
        <v>143.30000000000001</v>
      </c>
      <c r="DU42" s="53">
        <v>140.4</v>
      </c>
      <c r="DV42" s="55">
        <v>2.9</v>
      </c>
      <c r="DW42" s="52">
        <v>19.8</v>
      </c>
      <c r="DX42" s="53">
        <v>133.80000000000001</v>
      </c>
      <c r="DY42" s="53">
        <v>128.80000000000001</v>
      </c>
      <c r="DZ42" s="55">
        <v>5</v>
      </c>
      <c r="EA42" s="52">
        <v>18.100000000000001</v>
      </c>
      <c r="EB42" s="53">
        <v>135.1</v>
      </c>
      <c r="EC42" s="53">
        <v>132.5</v>
      </c>
      <c r="ED42" s="55">
        <v>2.6</v>
      </c>
      <c r="EE42" s="52">
        <v>17.5</v>
      </c>
      <c r="EF42" s="53">
        <v>104.6</v>
      </c>
      <c r="EG42" s="53">
        <v>103.5</v>
      </c>
      <c r="EH42" s="55">
        <v>1.1000000000000001</v>
      </c>
      <c r="EI42" s="52">
        <v>20.5</v>
      </c>
      <c r="EJ42" s="53">
        <v>155.5</v>
      </c>
      <c r="EK42" s="53">
        <v>149.69999999999999</v>
      </c>
      <c r="EL42" s="55">
        <v>5.8</v>
      </c>
      <c r="EM42" s="52">
        <v>18.3</v>
      </c>
      <c r="EN42" s="53">
        <v>126.2</v>
      </c>
      <c r="EO42" s="53">
        <v>117.9</v>
      </c>
      <c r="EP42" s="55">
        <v>8.3000000000000007</v>
      </c>
      <c r="EQ42" s="52">
        <v>18.899999999999999</v>
      </c>
      <c r="ER42" s="53">
        <v>135</v>
      </c>
      <c r="ES42" s="53">
        <v>123.6</v>
      </c>
      <c r="ET42" s="54">
        <v>11.4</v>
      </c>
      <c r="EU42" s="52">
        <v>18.2</v>
      </c>
      <c r="EV42" s="53">
        <v>162.1</v>
      </c>
      <c r="EW42" s="53">
        <v>143.30000000000001</v>
      </c>
      <c r="EX42" s="55">
        <v>18.8</v>
      </c>
      <c r="EY42" s="52">
        <v>20.5</v>
      </c>
      <c r="EZ42" s="53">
        <v>154.80000000000001</v>
      </c>
      <c r="FA42" s="53">
        <v>149.5</v>
      </c>
      <c r="FB42" s="55">
        <v>5.3</v>
      </c>
      <c r="FC42" s="52">
        <v>21.2</v>
      </c>
      <c r="FD42" s="53">
        <v>157.69999999999999</v>
      </c>
      <c r="FE42" s="53">
        <v>156.19999999999999</v>
      </c>
      <c r="FF42" s="55">
        <v>1.5</v>
      </c>
      <c r="FG42" s="52">
        <v>19.5</v>
      </c>
      <c r="FH42" s="53">
        <v>119</v>
      </c>
      <c r="FI42" s="53">
        <v>113.8</v>
      </c>
      <c r="FJ42" s="55">
        <v>5.2</v>
      </c>
      <c r="FK42" s="39"/>
    </row>
    <row r="43" spans="1:167" s="40" customFormat="1" ht="15.6" customHeight="1">
      <c r="A43" s="77"/>
      <c r="B43" s="68" t="s">
        <v>41</v>
      </c>
      <c r="C43" s="52">
        <v>19.8</v>
      </c>
      <c r="D43" s="53">
        <v>146.80000000000001</v>
      </c>
      <c r="E43" s="53">
        <v>139.1</v>
      </c>
      <c r="F43" s="54">
        <v>7.7</v>
      </c>
      <c r="G43" s="52" t="s">
        <v>221</v>
      </c>
      <c r="H43" s="53" t="s">
        <v>221</v>
      </c>
      <c r="I43" s="53" t="s">
        <v>221</v>
      </c>
      <c r="J43" s="55" t="s">
        <v>221</v>
      </c>
      <c r="K43" s="52">
        <v>22.1</v>
      </c>
      <c r="L43" s="53">
        <v>184.5</v>
      </c>
      <c r="M43" s="53">
        <v>171.2</v>
      </c>
      <c r="N43" s="55">
        <v>13.3</v>
      </c>
      <c r="O43" s="52">
        <v>20</v>
      </c>
      <c r="P43" s="53">
        <v>162.5</v>
      </c>
      <c r="Q43" s="53">
        <v>150.69999999999999</v>
      </c>
      <c r="R43" s="55">
        <v>11.8</v>
      </c>
      <c r="S43" s="52">
        <v>20.100000000000001</v>
      </c>
      <c r="T43" s="53">
        <v>161.19999999999999</v>
      </c>
      <c r="U43" s="53">
        <v>145.5</v>
      </c>
      <c r="V43" s="55">
        <v>15.7</v>
      </c>
      <c r="W43" s="52">
        <v>21.6</v>
      </c>
      <c r="X43" s="53">
        <v>165.7</v>
      </c>
      <c r="Y43" s="53">
        <v>157.5</v>
      </c>
      <c r="Z43" s="55">
        <v>8.1999999999999993</v>
      </c>
      <c r="AA43" s="52">
        <v>20.100000000000001</v>
      </c>
      <c r="AB43" s="53">
        <v>174.8</v>
      </c>
      <c r="AC43" s="53">
        <v>164.4</v>
      </c>
      <c r="AD43" s="55">
        <v>10.4</v>
      </c>
      <c r="AE43" s="52" t="s">
        <v>220</v>
      </c>
      <c r="AF43" s="53" t="s">
        <v>220</v>
      </c>
      <c r="AG43" s="53" t="s">
        <v>220</v>
      </c>
      <c r="AH43" s="55" t="s">
        <v>220</v>
      </c>
      <c r="AI43" s="52">
        <v>19.899999999999999</v>
      </c>
      <c r="AJ43" s="53">
        <v>160.80000000000001</v>
      </c>
      <c r="AK43" s="53">
        <v>152.4</v>
      </c>
      <c r="AL43" s="55">
        <v>8.4</v>
      </c>
      <c r="AM43" s="52">
        <v>20.5</v>
      </c>
      <c r="AN43" s="53">
        <v>167.4</v>
      </c>
      <c r="AO43" s="53">
        <v>156.19999999999999</v>
      </c>
      <c r="AP43" s="54">
        <v>11.2</v>
      </c>
      <c r="AQ43" s="52" t="s">
        <v>221</v>
      </c>
      <c r="AR43" s="53" t="s">
        <v>221</v>
      </c>
      <c r="AS43" s="53" t="s">
        <v>221</v>
      </c>
      <c r="AT43" s="55" t="s">
        <v>221</v>
      </c>
      <c r="AU43" s="52">
        <v>20.7</v>
      </c>
      <c r="AV43" s="53">
        <v>177.7</v>
      </c>
      <c r="AW43" s="53">
        <v>157.6</v>
      </c>
      <c r="AX43" s="55">
        <v>20.100000000000001</v>
      </c>
      <c r="AY43" s="52">
        <v>19.3</v>
      </c>
      <c r="AZ43" s="53">
        <v>153.1</v>
      </c>
      <c r="BA43" s="53">
        <v>140.1</v>
      </c>
      <c r="BB43" s="55">
        <v>13</v>
      </c>
      <c r="BC43" s="52">
        <v>20.100000000000001</v>
      </c>
      <c r="BD43" s="53">
        <v>164.3</v>
      </c>
      <c r="BE43" s="53">
        <v>151</v>
      </c>
      <c r="BF43" s="55">
        <v>13.3</v>
      </c>
      <c r="BG43" s="52">
        <v>21</v>
      </c>
      <c r="BH43" s="53">
        <v>156.1</v>
      </c>
      <c r="BI43" s="53">
        <v>145.5</v>
      </c>
      <c r="BJ43" s="55">
        <v>10.6</v>
      </c>
      <c r="BK43" s="52">
        <v>19.399999999999999</v>
      </c>
      <c r="BL43" s="53">
        <v>160.6</v>
      </c>
      <c r="BM43" s="53">
        <v>146</v>
      </c>
      <c r="BN43" s="55">
        <v>14.6</v>
      </c>
      <c r="BO43" s="52">
        <v>21.2</v>
      </c>
      <c r="BP43" s="53">
        <v>188.2</v>
      </c>
      <c r="BQ43" s="53">
        <v>161.9</v>
      </c>
      <c r="BR43" s="55">
        <v>26.3</v>
      </c>
      <c r="BS43" s="52">
        <v>19</v>
      </c>
      <c r="BT43" s="53">
        <v>169</v>
      </c>
      <c r="BU43" s="53">
        <v>149.9</v>
      </c>
      <c r="BV43" s="55">
        <v>19.100000000000001</v>
      </c>
      <c r="BW43" s="52">
        <v>19.7</v>
      </c>
      <c r="BX43" s="53">
        <v>159.5</v>
      </c>
      <c r="BY43" s="53">
        <v>147.19999999999999</v>
      </c>
      <c r="BZ43" s="55">
        <v>12.3</v>
      </c>
      <c r="CA43" s="52">
        <v>19.600000000000001</v>
      </c>
      <c r="CB43" s="53">
        <v>159.80000000000001</v>
      </c>
      <c r="CC43" s="53">
        <v>152.6</v>
      </c>
      <c r="CD43" s="55">
        <v>7.2</v>
      </c>
      <c r="CE43" s="52">
        <v>19.5</v>
      </c>
      <c r="CF43" s="53">
        <v>160.19999999999999</v>
      </c>
      <c r="CG43" s="53">
        <v>148.5</v>
      </c>
      <c r="CH43" s="55">
        <v>11.7</v>
      </c>
      <c r="CI43" s="52">
        <v>19.600000000000001</v>
      </c>
      <c r="CJ43" s="53">
        <v>159.19999999999999</v>
      </c>
      <c r="CK43" s="53">
        <v>144.4</v>
      </c>
      <c r="CL43" s="55">
        <v>14.8</v>
      </c>
      <c r="CM43" s="52">
        <v>19.399999999999999</v>
      </c>
      <c r="CN43" s="53">
        <v>156.80000000000001</v>
      </c>
      <c r="CO43" s="53">
        <v>149.1</v>
      </c>
      <c r="CP43" s="55">
        <v>7.7</v>
      </c>
      <c r="CQ43" s="52">
        <v>19.399999999999999</v>
      </c>
      <c r="CR43" s="53">
        <v>159.80000000000001</v>
      </c>
      <c r="CS43" s="53">
        <v>147.80000000000001</v>
      </c>
      <c r="CT43" s="55">
        <v>12</v>
      </c>
      <c r="CU43" s="52" t="s">
        <v>221</v>
      </c>
      <c r="CV43" s="53" t="s">
        <v>221</v>
      </c>
      <c r="CW43" s="53" t="s">
        <v>221</v>
      </c>
      <c r="CX43" s="55" t="s">
        <v>221</v>
      </c>
      <c r="CY43" s="52">
        <v>20</v>
      </c>
      <c r="CZ43" s="53">
        <v>160.30000000000001</v>
      </c>
      <c r="DA43" s="53">
        <v>152.30000000000001</v>
      </c>
      <c r="DB43" s="55">
        <v>8</v>
      </c>
      <c r="DC43" s="52">
        <v>18.7</v>
      </c>
      <c r="DD43" s="53">
        <v>137.30000000000001</v>
      </c>
      <c r="DE43" s="53">
        <v>131</v>
      </c>
      <c r="DF43" s="55">
        <v>6.3</v>
      </c>
      <c r="DG43" s="52">
        <v>18.600000000000001</v>
      </c>
      <c r="DH43" s="53">
        <v>142.4</v>
      </c>
      <c r="DI43" s="53">
        <v>135.9</v>
      </c>
      <c r="DJ43" s="55">
        <v>6.5</v>
      </c>
      <c r="DK43" s="52">
        <v>20.8</v>
      </c>
      <c r="DL43" s="53">
        <v>150.19999999999999</v>
      </c>
      <c r="DM43" s="53">
        <v>143.19999999999999</v>
      </c>
      <c r="DN43" s="54">
        <v>7</v>
      </c>
      <c r="DO43" s="52">
        <v>19.8</v>
      </c>
      <c r="DP43" s="53">
        <v>134.4</v>
      </c>
      <c r="DQ43" s="53">
        <v>129.6</v>
      </c>
      <c r="DR43" s="55">
        <v>4.8</v>
      </c>
      <c r="DS43" s="52">
        <v>20.8</v>
      </c>
      <c r="DT43" s="53">
        <v>150.1</v>
      </c>
      <c r="DU43" s="53">
        <v>146.80000000000001</v>
      </c>
      <c r="DV43" s="55">
        <v>3.3</v>
      </c>
      <c r="DW43" s="52">
        <v>19.7</v>
      </c>
      <c r="DX43" s="53">
        <v>132.19999999999999</v>
      </c>
      <c r="DY43" s="53">
        <v>127.2</v>
      </c>
      <c r="DZ43" s="55">
        <v>5</v>
      </c>
      <c r="EA43" s="52">
        <v>18.899999999999999</v>
      </c>
      <c r="EB43" s="53">
        <v>140.4</v>
      </c>
      <c r="EC43" s="53">
        <v>138.30000000000001</v>
      </c>
      <c r="ED43" s="55">
        <v>2.1</v>
      </c>
      <c r="EE43" s="52">
        <v>17.8</v>
      </c>
      <c r="EF43" s="53">
        <v>108</v>
      </c>
      <c r="EG43" s="53">
        <v>106.4</v>
      </c>
      <c r="EH43" s="55">
        <v>1.6</v>
      </c>
      <c r="EI43" s="52">
        <v>20.3</v>
      </c>
      <c r="EJ43" s="53">
        <v>147.4</v>
      </c>
      <c r="EK43" s="53">
        <v>139.5</v>
      </c>
      <c r="EL43" s="55">
        <v>7.9</v>
      </c>
      <c r="EM43" s="52">
        <v>18.2</v>
      </c>
      <c r="EN43" s="53">
        <v>125.3</v>
      </c>
      <c r="EO43" s="53">
        <v>117.7</v>
      </c>
      <c r="EP43" s="55">
        <v>7.6</v>
      </c>
      <c r="EQ43" s="52">
        <v>17.7</v>
      </c>
      <c r="ER43" s="53">
        <v>130.69999999999999</v>
      </c>
      <c r="ES43" s="53">
        <v>115.4</v>
      </c>
      <c r="ET43" s="54">
        <v>15.3</v>
      </c>
      <c r="EU43" s="52">
        <v>16.8</v>
      </c>
      <c r="EV43" s="53">
        <v>149.9</v>
      </c>
      <c r="EW43" s="53">
        <v>132.69999999999999</v>
      </c>
      <c r="EX43" s="55">
        <v>17.2</v>
      </c>
      <c r="EY43" s="52">
        <v>20.6</v>
      </c>
      <c r="EZ43" s="53">
        <v>153.4</v>
      </c>
      <c r="FA43" s="53">
        <v>147.9</v>
      </c>
      <c r="FB43" s="55">
        <v>5.5</v>
      </c>
      <c r="FC43" s="52">
        <v>20.100000000000001</v>
      </c>
      <c r="FD43" s="53">
        <v>152.9</v>
      </c>
      <c r="FE43" s="53">
        <v>147.9</v>
      </c>
      <c r="FF43" s="55">
        <v>5</v>
      </c>
      <c r="FG43" s="52">
        <v>19.399999999999999</v>
      </c>
      <c r="FH43" s="53">
        <v>123.9</v>
      </c>
      <c r="FI43" s="53">
        <v>118.5</v>
      </c>
      <c r="FJ43" s="55">
        <v>5.4</v>
      </c>
      <c r="FK43" s="39"/>
    </row>
    <row r="44" spans="1:167" s="40" customFormat="1" ht="15.6" customHeight="1">
      <c r="A44" s="77"/>
      <c r="B44" s="68" t="s">
        <v>42</v>
      </c>
      <c r="C44" s="52">
        <v>19.100000000000001</v>
      </c>
      <c r="D44" s="53">
        <v>142.9</v>
      </c>
      <c r="E44" s="53">
        <v>135.19999999999999</v>
      </c>
      <c r="F44" s="54">
        <v>7.7</v>
      </c>
      <c r="G44" s="52" t="s">
        <v>221</v>
      </c>
      <c r="H44" s="53" t="s">
        <v>221</v>
      </c>
      <c r="I44" s="53" t="s">
        <v>221</v>
      </c>
      <c r="J44" s="55" t="s">
        <v>221</v>
      </c>
      <c r="K44" s="52">
        <v>18.600000000000001</v>
      </c>
      <c r="L44" s="53">
        <v>164.3</v>
      </c>
      <c r="M44" s="53">
        <v>148.80000000000001</v>
      </c>
      <c r="N44" s="55">
        <v>15.5</v>
      </c>
      <c r="O44" s="52">
        <v>18.399999999999999</v>
      </c>
      <c r="P44" s="53">
        <v>150.30000000000001</v>
      </c>
      <c r="Q44" s="53">
        <v>138.6</v>
      </c>
      <c r="R44" s="55">
        <v>11.7</v>
      </c>
      <c r="S44" s="52">
        <v>19.600000000000001</v>
      </c>
      <c r="T44" s="53">
        <v>161</v>
      </c>
      <c r="U44" s="53">
        <v>142.4</v>
      </c>
      <c r="V44" s="55">
        <v>18.600000000000001</v>
      </c>
      <c r="W44" s="52">
        <v>18.399999999999999</v>
      </c>
      <c r="X44" s="53">
        <v>142.4</v>
      </c>
      <c r="Y44" s="53">
        <v>136.19999999999999</v>
      </c>
      <c r="Z44" s="55">
        <v>6.2</v>
      </c>
      <c r="AA44" s="52">
        <v>19.5</v>
      </c>
      <c r="AB44" s="53">
        <v>167.8</v>
      </c>
      <c r="AC44" s="53">
        <v>160.19999999999999</v>
      </c>
      <c r="AD44" s="55">
        <v>7.6</v>
      </c>
      <c r="AE44" s="52" t="s">
        <v>220</v>
      </c>
      <c r="AF44" s="53" t="s">
        <v>220</v>
      </c>
      <c r="AG44" s="53" t="s">
        <v>220</v>
      </c>
      <c r="AH44" s="55" t="s">
        <v>220</v>
      </c>
      <c r="AI44" s="52">
        <v>18.600000000000001</v>
      </c>
      <c r="AJ44" s="53">
        <v>150.6</v>
      </c>
      <c r="AK44" s="53">
        <v>142.1</v>
      </c>
      <c r="AL44" s="55">
        <v>8.5</v>
      </c>
      <c r="AM44" s="52">
        <v>20</v>
      </c>
      <c r="AN44" s="53">
        <v>158.6</v>
      </c>
      <c r="AO44" s="53">
        <v>150.9</v>
      </c>
      <c r="AP44" s="54">
        <v>7.7</v>
      </c>
      <c r="AQ44" s="52" t="s">
        <v>221</v>
      </c>
      <c r="AR44" s="53" t="s">
        <v>221</v>
      </c>
      <c r="AS44" s="53" t="s">
        <v>221</v>
      </c>
      <c r="AT44" s="55" t="s">
        <v>221</v>
      </c>
      <c r="AU44" s="52">
        <v>19.8</v>
      </c>
      <c r="AV44" s="53">
        <v>171.3</v>
      </c>
      <c r="AW44" s="53">
        <v>151.5</v>
      </c>
      <c r="AX44" s="55">
        <v>19.8</v>
      </c>
      <c r="AY44" s="52">
        <v>16.600000000000001</v>
      </c>
      <c r="AZ44" s="53">
        <v>133.80000000000001</v>
      </c>
      <c r="BA44" s="53">
        <v>121.4</v>
      </c>
      <c r="BB44" s="55">
        <v>12.4</v>
      </c>
      <c r="BC44" s="52">
        <v>18.7</v>
      </c>
      <c r="BD44" s="53">
        <v>153.19999999999999</v>
      </c>
      <c r="BE44" s="53">
        <v>140.80000000000001</v>
      </c>
      <c r="BF44" s="55">
        <v>12.4</v>
      </c>
      <c r="BG44" s="52">
        <v>17</v>
      </c>
      <c r="BH44" s="53">
        <v>132.1</v>
      </c>
      <c r="BI44" s="53">
        <v>122.5</v>
      </c>
      <c r="BJ44" s="55">
        <v>9.6</v>
      </c>
      <c r="BK44" s="52">
        <v>19</v>
      </c>
      <c r="BL44" s="53">
        <v>158</v>
      </c>
      <c r="BM44" s="53">
        <v>141.1</v>
      </c>
      <c r="BN44" s="55">
        <v>16.899999999999999</v>
      </c>
      <c r="BO44" s="52">
        <v>19.2</v>
      </c>
      <c r="BP44" s="53">
        <v>175.8</v>
      </c>
      <c r="BQ44" s="53">
        <v>146.1</v>
      </c>
      <c r="BR44" s="55">
        <v>29.7</v>
      </c>
      <c r="BS44" s="52">
        <v>19.7</v>
      </c>
      <c r="BT44" s="53">
        <v>172.4</v>
      </c>
      <c r="BU44" s="53">
        <v>155.19999999999999</v>
      </c>
      <c r="BV44" s="55">
        <v>17.2</v>
      </c>
      <c r="BW44" s="52">
        <v>18.2</v>
      </c>
      <c r="BX44" s="53">
        <v>147.9</v>
      </c>
      <c r="BY44" s="53">
        <v>137.30000000000001</v>
      </c>
      <c r="BZ44" s="55">
        <v>10.6</v>
      </c>
      <c r="CA44" s="52">
        <v>17.3</v>
      </c>
      <c r="CB44" s="53">
        <v>142.69999999999999</v>
      </c>
      <c r="CC44" s="53">
        <v>135.9</v>
      </c>
      <c r="CD44" s="55">
        <v>6.8</v>
      </c>
      <c r="CE44" s="52">
        <v>18</v>
      </c>
      <c r="CF44" s="53">
        <v>145.80000000000001</v>
      </c>
      <c r="CG44" s="53">
        <v>134.4</v>
      </c>
      <c r="CH44" s="55">
        <v>11.4</v>
      </c>
      <c r="CI44" s="52">
        <v>18.8</v>
      </c>
      <c r="CJ44" s="53">
        <v>152.6</v>
      </c>
      <c r="CK44" s="53">
        <v>137.4</v>
      </c>
      <c r="CL44" s="55">
        <v>15.2</v>
      </c>
      <c r="CM44" s="52">
        <v>17</v>
      </c>
      <c r="CN44" s="53">
        <v>139.1</v>
      </c>
      <c r="CO44" s="53">
        <v>131</v>
      </c>
      <c r="CP44" s="55">
        <v>8.1</v>
      </c>
      <c r="CQ44" s="52">
        <v>16.600000000000001</v>
      </c>
      <c r="CR44" s="53">
        <v>138</v>
      </c>
      <c r="CS44" s="53">
        <v>126.6</v>
      </c>
      <c r="CT44" s="55">
        <v>11.4</v>
      </c>
      <c r="CU44" s="52" t="s">
        <v>221</v>
      </c>
      <c r="CV44" s="53" t="s">
        <v>221</v>
      </c>
      <c r="CW44" s="53" t="s">
        <v>221</v>
      </c>
      <c r="CX44" s="55" t="s">
        <v>221</v>
      </c>
      <c r="CY44" s="52">
        <v>19.5</v>
      </c>
      <c r="CZ44" s="53">
        <v>155.80000000000001</v>
      </c>
      <c r="DA44" s="53">
        <v>149.9</v>
      </c>
      <c r="DB44" s="55">
        <v>5.9</v>
      </c>
      <c r="DC44" s="52">
        <v>17</v>
      </c>
      <c r="DD44" s="53">
        <v>125.8</v>
      </c>
      <c r="DE44" s="53">
        <v>118.3</v>
      </c>
      <c r="DF44" s="55">
        <v>7.5</v>
      </c>
      <c r="DG44" s="52">
        <v>17.7</v>
      </c>
      <c r="DH44" s="53">
        <v>135.6</v>
      </c>
      <c r="DI44" s="53">
        <v>129.30000000000001</v>
      </c>
      <c r="DJ44" s="55">
        <v>6.3</v>
      </c>
      <c r="DK44" s="52">
        <v>19</v>
      </c>
      <c r="DL44" s="53">
        <v>136.4</v>
      </c>
      <c r="DM44" s="53">
        <v>131</v>
      </c>
      <c r="DN44" s="54">
        <v>5.4</v>
      </c>
      <c r="DO44" s="52">
        <v>20.100000000000001</v>
      </c>
      <c r="DP44" s="53">
        <v>138.69999999999999</v>
      </c>
      <c r="DQ44" s="53">
        <v>132.69999999999999</v>
      </c>
      <c r="DR44" s="55">
        <v>6</v>
      </c>
      <c r="DS44" s="52">
        <v>19.100000000000001</v>
      </c>
      <c r="DT44" s="53">
        <v>138.9</v>
      </c>
      <c r="DU44" s="53">
        <v>134.80000000000001</v>
      </c>
      <c r="DV44" s="55">
        <v>4.0999999999999996</v>
      </c>
      <c r="DW44" s="52">
        <v>20.3</v>
      </c>
      <c r="DX44" s="53">
        <v>138.6</v>
      </c>
      <c r="DY44" s="53">
        <v>132.4</v>
      </c>
      <c r="DZ44" s="55">
        <v>6.2</v>
      </c>
      <c r="EA44" s="52">
        <v>17.3</v>
      </c>
      <c r="EB44" s="53">
        <v>129.80000000000001</v>
      </c>
      <c r="EC44" s="53">
        <v>127.7</v>
      </c>
      <c r="ED44" s="55">
        <v>2.1</v>
      </c>
      <c r="EE44" s="52">
        <v>17.7</v>
      </c>
      <c r="EF44" s="53">
        <v>106.6</v>
      </c>
      <c r="EG44" s="53">
        <v>105.3</v>
      </c>
      <c r="EH44" s="55">
        <v>1.3</v>
      </c>
      <c r="EI44" s="52">
        <v>19.399999999999999</v>
      </c>
      <c r="EJ44" s="53">
        <v>143.4</v>
      </c>
      <c r="EK44" s="53">
        <v>134</v>
      </c>
      <c r="EL44" s="55">
        <v>9.4</v>
      </c>
      <c r="EM44" s="52">
        <v>18.5</v>
      </c>
      <c r="EN44" s="53">
        <v>129.19999999999999</v>
      </c>
      <c r="EO44" s="53">
        <v>120.8</v>
      </c>
      <c r="EP44" s="55">
        <v>8.4</v>
      </c>
      <c r="EQ44" s="52">
        <v>17.899999999999999</v>
      </c>
      <c r="ER44" s="53">
        <v>132.30000000000001</v>
      </c>
      <c r="ES44" s="53">
        <v>113.8</v>
      </c>
      <c r="ET44" s="54">
        <v>18.5</v>
      </c>
      <c r="EU44" s="52">
        <v>12.8</v>
      </c>
      <c r="EV44" s="53">
        <v>108.1</v>
      </c>
      <c r="EW44" s="53">
        <v>102</v>
      </c>
      <c r="EX44" s="55">
        <v>6.1</v>
      </c>
      <c r="EY44" s="52">
        <v>20.399999999999999</v>
      </c>
      <c r="EZ44" s="53">
        <v>155.1</v>
      </c>
      <c r="FA44" s="53">
        <v>149.4</v>
      </c>
      <c r="FB44" s="55">
        <v>5.7</v>
      </c>
      <c r="FC44" s="52">
        <v>20.7</v>
      </c>
      <c r="FD44" s="53">
        <v>156.80000000000001</v>
      </c>
      <c r="FE44" s="53">
        <v>152</v>
      </c>
      <c r="FF44" s="55">
        <v>4.8</v>
      </c>
      <c r="FG44" s="52">
        <v>19.399999999999999</v>
      </c>
      <c r="FH44" s="53">
        <v>125.2</v>
      </c>
      <c r="FI44" s="53">
        <v>119.3</v>
      </c>
      <c r="FJ44" s="55">
        <v>5.9</v>
      </c>
      <c r="FK44" s="39"/>
    </row>
    <row r="45" spans="1:167" s="40" customFormat="1" ht="15.6" customHeight="1">
      <c r="A45" s="77"/>
      <c r="B45" s="68" t="s">
        <v>43</v>
      </c>
      <c r="C45" s="52">
        <v>19.3</v>
      </c>
      <c r="D45" s="53">
        <v>144.6</v>
      </c>
      <c r="E45" s="53">
        <v>136.9</v>
      </c>
      <c r="F45" s="54">
        <v>7.7</v>
      </c>
      <c r="G45" s="52" t="s">
        <v>221</v>
      </c>
      <c r="H45" s="53" t="s">
        <v>221</v>
      </c>
      <c r="I45" s="53" t="s">
        <v>221</v>
      </c>
      <c r="J45" s="55" t="s">
        <v>221</v>
      </c>
      <c r="K45" s="52">
        <v>19.7</v>
      </c>
      <c r="L45" s="53">
        <v>164.6</v>
      </c>
      <c r="M45" s="53">
        <v>153</v>
      </c>
      <c r="N45" s="55">
        <v>11.6</v>
      </c>
      <c r="O45" s="52">
        <v>19.399999999999999</v>
      </c>
      <c r="P45" s="53">
        <v>158.4</v>
      </c>
      <c r="Q45" s="53">
        <v>146.5</v>
      </c>
      <c r="R45" s="55">
        <v>11.9</v>
      </c>
      <c r="S45" s="52">
        <v>19.8</v>
      </c>
      <c r="T45" s="53">
        <v>160.9</v>
      </c>
      <c r="U45" s="53">
        <v>144.80000000000001</v>
      </c>
      <c r="V45" s="55">
        <v>16.100000000000001</v>
      </c>
      <c r="W45" s="52">
        <v>20.8</v>
      </c>
      <c r="X45" s="53">
        <v>162.4</v>
      </c>
      <c r="Y45" s="53">
        <v>155.5</v>
      </c>
      <c r="Z45" s="55">
        <v>6.9</v>
      </c>
      <c r="AA45" s="52">
        <v>18.600000000000001</v>
      </c>
      <c r="AB45" s="53">
        <v>162.1</v>
      </c>
      <c r="AC45" s="53">
        <v>154.30000000000001</v>
      </c>
      <c r="AD45" s="55">
        <v>7.8</v>
      </c>
      <c r="AE45" s="52" t="s">
        <v>220</v>
      </c>
      <c r="AF45" s="53" t="s">
        <v>220</v>
      </c>
      <c r="AG45" s="53" t="s">
        <v>220</v>
      </c>
      <c r="AH45" s="55" t="s">
        <v>220</v>
      </c>
      <c r="AI45" s="52">
        <v>21.2</v>
      </c>
      <c r="AJ45" s="53">
        <v>166.5</v>
      </c>
      <c r="AK45" s="53">
        <v>159.6</v>
      </c>
      <c r="AL45" s="55">
        <v>6.9</v>
      </c>
      <c r="AM45" s="52">
        <v>19.3</v>
      </c>
      <c r="AN45" s="53">
        <v>152.80000000000001</v>
      </c>
      <c r="AO45" s="53">
        <v>145.69999999999999</v>
      </c>
      <c r="AP45" s="54">
        <v>7.1</v>
      </c>
      <c r="AQ45" s="52" t="s">
        <v>221</v>
      </c>
      <c r="AR45" s="53" t="s">
        <v>221</v>
      </c>
      <c r="AS45" s="53" t="s">
        <v>221</v>
      </c>
      <c r="AT45" s="55" t="s">
        <v>221</v>
      </c>
      <c r="AU45" s="52">
        <v>20.3</v>
      </c>
      <c r="AV45" s="53">
        <v>172.2</v>
      </c>
      <c r="AW45" s="53">
        <v>149.30000000000001</v>
      </c>
      <c r="AX45" s="55">
        <v>22.9</v>
      </c>
      <c r="AY45" s="52">
        <v>20</v>
      </c>
      <c r="AZ45" s="53">
        <v>157.69999999999999</v>
      </c>
      <c r="BA45" s="53">
        <v>145</v>
      </c>
      <c r="BB45" s="55">
        <v>12.7</v>
      </c>
      <c r="BC45" s="52">
        <v>19.8</v>
      </c>
      <c r="BD45" s="53">
        <v>166</v>
      </c>
      <c r="BE45" s="53">
        <v>150.9</v>
      </c>
      <c r="BF45" s="55">
        <v>15.1</v>
      </c>
      <c r="BG45" s="52">
        <v>21.1</v>
      </c>
      <c r="BH45" s="53">
        <v>168.5</v>
      </c>
      <c r="BI45" s="53">
        <v>154.19999999999999</v>
      </c>
      <c r="BJ45" s="55">
        <v>14.3</v>
      </c>
      <c r="BK45" s="52">
        <v>20.2</v>
      </c>
      <c r="BL45" s="53">
        <v>151.9</v>
      </c>
      <c r="BM45" s="53">
        <v>147.19999999999999</v>
      </c>
      <c r="BN45" s="55">
        <v>4.7</v>
      </c>
      <c r="BO45" s="52">
        <v>20.5</v>
      </c>
      <c r="BP45" s="53">
        <v>183.4</v>
      </c>
      <c r="BQ45" s="53">
        <v>158.19999999999999</v>
      </c>
      <c r="BR45" s="55">
        <v>25.2</v>
      </c>
      <c r="BS45" s="52">
        <v>16.100000000000001</v>
      </c>
      <c r="BT45" s="53">
        <v>144.30000000000001</v>
      </c>
      <c r="BU45" s="53">
        <v>127.4</v>
      </c>
      <c r="BV45" s="55">
        <v>16.899999999999999</v>
      </c>
      <c r="BW45" s="52">
        <v>19.399999999999999</v>
      </c>
      <c r="BX45" s="53">
        <v>157</v>
      </c>
      <c r="BY45" s="53">
        <v>147.30000000000001</v>
      </c>
      <c r="BZ45" s="55">
        <v>9.6999999999999993</v>
      </c>
      <c r="CA45" s="52">
        <v>19.7</v>
      </c>
      <c r="CB45" s="53">
        <v>161.69999999999999</v>
      </c>
      <c r="CC45" s="53">
        <v>153.5</v>
      </c>
      <c r="CD45" s="55">
        <v>8.1999999999999993</v>
      </c>
      <c r="CE45" s="52">
        <v>19</v>
      </c>
      <c r="CF45" s="53">
        <v>155.69999999999999</v>
      </c>
      <c r="CG45" s="53">
        <v>145.6</v>
      </c>
      <c r="CH45" s="55">
        <v>10.1</v>
      </c>
      <c r="CI45" s="52">
        <v>18.600000000000001</v>
      </c>
      <c r="CJ45" s="53">
        <v>154.5</v>
      </c>
      <c r="CK45" s="53">
        <v>136.19999999999999</v>
      </c>
      <c r="CL45" s="55">
        <v>18.3</v>
      </c>
      <c r="CM45" s="52">
        <v>18.399999999999999</v>
      </c>
      <c r="CN45" s="53">
        <v>152.80000000000001</v>
      </c>
      <c r="CO45" s="53">
        <v>141.30000000000001</v>
      </c>
      <c r="CP45" s="55">
        <v>11.5</v>
      </c>
      <c r="CQ45" s="52">
        <v>17</v>
      </c>
      <c r="CR45" s="53">
        <v>142.4</v>
      </c>
      <c r="CS45" s="53">
        <v>131.1</v>
      </c>
      <c r="CT45" s="55">
        <v>11.3</v>
      </c>
      <c r="CU45" s="52" t="s">
        <v>221</v>
      </c>
      <c r="CV45" s="53" t="s">
        <v>221</v>
      </c>
      <c r="CW45" s="53" t="s">
        <v>221</v>
      </c>
      <c r="CX45" s="55" t="s">
        <v>221</v>
      </c>
      <c r="CY45" s="52">
        <v>18.899999999999999</v>
      </c>
      <c r="CZ45" s="53">
        <v>150.30000000000001</v>
      </c>
      <c r="DA45" s="53">
        <v>144.1</v>
      </c>
      <c r="DB45" s="55">
        <v>6.2</v>
      </c>
      <c r="DC45" s="52">
        <v>18.899999999999999</v>
      </c>
      <c r="DD45" s="53">
        <v>140.9</v>
      </c>
      <c r="DE45" s="53">
        <v>134.30000000000001</v>
      </c>
      <c r="DF45" s="55">
        <v>6.6</v>
      </c>
      <c r="DG45" s="52">
        <v>18.100000000000001</v>
      </c>
      <c r="DH45" s="53">
        <v>138.9</v>
      </c>
      <c r="DI45" s="53">
        <v>132.80000000000001</v>
      </c>
      <c r="DJ45" s="55">
        <v>6.1</v>
      </c>
      <c r="DK45" s="52">
        <v>19.8</v>
      </c>
      <c r="DL45" s="53">
        <v>141.19999999999999</v>
      </c>
      <c r="DM45" s="53">
        <v>134.80000000000001</v>
      </c>
      <c r="DN45" s="54">
        <v>6.4</v>
      </c>
      <c r="DO45" s="52">
        <v>19.899999999999999</v>
      </c>
      <c r="DP45" s="53">
        <v>134.9</v>
      </c>
      <c r="DQ45" s="53">
        <v>130.19999999999999</v>
      </c>
      <c r="DR45" s="55">
        <v>4.7</v>
      </c>
      <c r="DS45" s="52">
        <v>19.7</v>
      </c>
      <c r="DT45" s="53">
        <v>142</v>
      </c>
      <c r="DU45" s="53">
        <v>139.19999999999999</v>
      </c>
      <c r="DV45" s="55">
        <v>2.8</v>
      </c>
      <c r="DW45" s="52">
        <v>19.899999999999999</v>
      </c>
      <c r="DX45" s="53">
        <v>133.9</v>
      </c>
      <c r="DY45" s="53">
        <v>128.9</v>
      </c>
      <c r="DZ45" s="55">
        <v>5</v>
      </c>
      <c r="EA45" s="52">
        <v>16.5</v>
      </c>
      <c r="EB45" s="53">
        <v>125.7</v>
      </c>
      <c r="EC45" s="53">
        <v>123.6</v>
      </c>
      <c r="ED45" s="55">
        <v>2.1</v>
      </c>
      <c r="EE45" s="52">
        <v>17.399999999999999</v>
      </c>
      <c r="EF45" s="53">
        <v>106.9</v>
      </c>
      <c r="EG45" s="53">
        <v>105.9</v>
      </c>
      <c r="EH45" s="55">
        <v>1</v>
      </c>
      <c r="EI45" s="52">
        <v>20.6</v>
      </c>
      <c r="EJ45" s="53">
        <v>150.6</v>
      </c>
      <c r="EK45" s="53">
        <v>141</v>
      </c>
      <c r="EL45" s="55">
        <v>9.6</v>
      </c>
      <c r="EM45" s="52">
        <v>17.8</v>
      </c>
      <c r="EN45" s="53">
        <v>122.9</v>
      </c>
      <c r="EO45" s="53">
        <v>115.1</v>
      </c>
      <c r="EP45" s="55">
        <v>7.8</v>
      </c>
      <c r="EQ45" s="52">
        <v>18</v>
      </c>
      <c r="ER45" s="53">
        <v>128</v>
      </c>
      <c r="ES45" s="53">
        <v>117.3</v>
      </c>
      <c r="ET45" s="54">
        <v>10.7</v>
      </c>
      <c r="EU45" s="52">
        <v>16.600000000000001</v>
      </c>
      <c r="EV45" s="53">
        <v>150.5</v>
      </c>
      <c r="EW45" s="53">
        <v>132.80000000000001</v>
      </c>
      <c r="EX45" s="55">
        <v>17.7</v>
      </c>
      <c r="EY45" s="52">
        <v>20</v>
      </c>
      <c r="EZ45" s="53">
        <v>152.6</v>
      </c>
      <c r="FA45" s="53">
        <v>146.80000000000001</v>
      </c>
      <c r="FB45" s="55">
        <v>5.8</v>
      </c>
      <c r="FC45" s="52">
        <v>20.2</v>
      </c>
      <c r="FD45" s="53">
        <v>152.80000000000001</v>
      </c>
      <c r="FE45" s="53">
        <v>148.30000000000001</v>
      </c>
      <c r="FF45" s="55">
        <v>4.5</v>
      </c>
      <c r="FG45" s="52">
        <v>18.899999999999999</v>
      </c>
      <c r="FH45" s="53">
        <v>122.5</v>
      </c>
      <c r="FI45" s="53">
        <v>117.3</v>
      </c>
      <c r="FJ45" s="55">
        <v>5.2</v>
      </c>
      <c r="FK45" s="39"/>
    </row>
    <row r="46" spans="1:167" s="40" customFormat="1" ht="15.6" customHeight="1">
      <c r="A46" s="77"/>
      <c r="B46" s="68" t="s">
        <v>44</v>
      </c>
      <c r="C46" s="52">
        <v>19.399999999999999</v>
      </c>
      <c r="D46" s="53">
        <v>145.6</v>
      </c>
      <c r="E46" s="53">
        <v>137.4</v>
      </c>
      <c r="F46" s="54">
        <v>8.1999999999999993</v>
      </c>
      <c r="G46" s="52" t="s">
        <v>221</v>
      </c>
      <c r="H46" s="53" t="s">
        <v>221</v>
      </c>
      <c r="I46" s="53" t="s">
        <v>221</v>
      </c>
      <c r="J46" s="55" t="s">
        <v>221</v>
      </c>
      <c r="K46" s="52">
        <v>20.5</v>
      </c>
      <c r="L46" s="53">
        <v>173.6</v>
      </c>
      <c r="M46" s="53">
        <v>158.80000000000001</v>
      </c>
      <c r="N46" s="55">
        <v>14.8</v>
      </c>
      <c r="O46" s="52">
        <v>19.100000000000001</v>
      </c>
      <c r="P46" s="53">
        <v>156.6</v>
      </c>
      <c r="Q46" s="53">
        <v>144.30000000000001</v>
      </c>
      <c r="R46" s="55">
        <v>12.3</v>
      </c>
      <c r="S46" s="52">
        <v>18.600000000000001</v>
      </c>
      <c r="T46" s="53">
        <v>151.69999999999999</v>
      </c>
      <c r="U46" s="53">
        <v>135.69999999999999</v>
      </c>
      <c r="V46" s="55">
        <v>16</v>
      </c>
      <c r="W46" s="52">
        <v>19.2</v>
      </c>
      <c r="X46" s="53">
        <v>143.9</v>
      </c>
      <c r="Y46" s="53">
        <v>138.19999999999999</v>
      </c>
      <c r="Z46" s="55">
        <v>5.7</v>
      </c>
      <c r="AA46" s="52">
        <v>21.2</v>
      </c>
      <c r="AB46" s="53">
        <v>180.7</v>
      </c>
      <c r="AC46" s="53">
        <v>173.5</v>
      </c>
      <c r="AD46" s="55">
        <v>7.2</v>
      </c>
      <c r="AE46" s="52" t="s">
        <v>220</v>
      </c>
      <c r="AF46" s="53" t="s">
        <v>220</v>
      </c>
      <c r="AG46" s="53" t="s">
        <v>220</v>
      </c>
      <c r="AH46" s="55" t="s">
        <v>220</v>
      </c>
      <c r="AI46" s="52">
        <v>18</v>
      </c>
      <c r="AJ46" s="53">
        <v>142</v>
      </c>
      <c r="AK46" s="53">
        <v>136.80000000000001</v>
      </c>
      <c r="AL46" s="55">
        <v>5.2</v>
      </c>
      <c r="AM46" s="52" t="s">
        <v>220</v>
      </c>
      <c r="AN46" s="53" t="s">
        <v>220</v>
      </c>
      <c r="AO46" s="53" t="s">
        <v>220</v>
      </c>
      <c r="AP46" s="54" t="s">
        <v>220</v>
      </c>
      <c r="AQ46" s="52" t="s">
        <v>221</v>
      </c>
      <c r="AR46" s="53" t="s">
        <v>221</v>
      </c>
      <c r="AS46" s="53" t="s">
        <v>221</v>
      </c>
      <c r="AT46" s="55" t="s">
        <v>221</v>
      </c>
      <c r="AU46" s="52">
        <v>20.6</v>
      </c>
      <c r="AV46" s="53">
        <v>182.1</v>
      </c>
      <c r="AW46" s="53">
        <v>156.6</v>
      </c>
      <c r="AX46" s="55">
        <v>25.5</v>
      </c>
      <c r="AY46" s="52">
        <v>18</v>
      </c>
      <c r="AZ46" s="53">
        <v>145.19999999999999</v>
      </c>
      <c r="BA46" s="53">
        <v>132.1</v>
      </c>
      <c r="BB46" s="55">
        <v>13.1</v>
      </c>
      <c r="BC46" s="52">
        <v>18</v>
      </c>
      <c r="BD46" s="53">
        <v>151.6</v>
      </c>
      <c r="BE46" s="53">
        <v>139</v>
      </c>
      <c r="BF46" s="55">
        <v>12.6</v>
      </c>
      <c r="BG46" s="52">
        <v>21.6</v>
      </c>
      <c r="BH46" s="53">
        <v>172.6</v>
      </c>
      <c r="BI46" s="53">
        <v>157.19999999999999</v>
      </c>
      <c r="BJ46" s="55">
        <v>15.4</v>
      </c>
      <c r="BK46" s="52">
        <v>20.8</v>
      </c>
      <c r="BL46" s="53">
        <v>155.9</v>
      </c>
      <c r="BM46" s="53">
        <v>152.30000000000001</v>
      </c>
      <c r="BN46" s="55">
        <v>3.6</v>
      </c>
      <c r="BO46" s="52">
        <v>20.100000000000001</v>
      </c>
      <c r="BP46" s="53">
        <v>189.4</v>
      </c>
      <c r="BQ46" s="53">
        <v>154.80000000000001</v>
      </c>
      <c r="BR46" s="55">
        <v>34.6</v>
      </c>
      <c r="BS46" s="52">
        <v>17.899999999999999</v>
      </c>
      <c r="BT46" s="53">
        <v>154.19999999999999</v>
      </c>
      <c r="BU46" s="53">
        <v>139.5</v>
      </c>
      <c r="BV46" s="55">
        <v>14.7</v>
      </c>
      <c r="BW46" s="52">
        <v>19.100000000000001</v>
      </c>
      <c r="BX46" s="53">
        <v>154.6</v>
      </c>
      <c r="BY46" s="53">
        <v>143.9</v>
      </c>
      <c r="BZ46" s="55">
        <v>10.7</v>
      </c>
      <c r="CA46" s="52">
        <v>19.600000000000001</v>
      </c>
      <c r="CB46" s="53">
        <v>163.1</v>
      </c>
      <c r="CC46" s="53">
        <v>153</v>
      </c>
      <c r="CD46" s="55">
        <v>10.1</v>
      </c>
      <c r="CE46" s="52">
        <v>19.2</v>
      </c>
      <c r="CF46" s="53">
        <v>154.69999999999999</v>
      </c>
      <c r="CG46" s="53">
        <v>145.5</v>
      </c>
      <c r="CH46" s="55">
        <v>9.1999999999999993</v>
      </c>
      <c r="CI46" s="52">
        <v>19.2</v>
      </c>
      <c r="CJ46" s="53">
        <v>159.4</v>
      </c>
      <c r="CK46" s="53">
        <v>141.69999999999999</v>
      </c>
      <c r="CL46" s="55">
        <v>17.7</v>
      </c>
      <c r="CM46" s="52">
        <v>19.5</v>
      </c>
      <c r="CN46" s="53">
        <v>160.5</v>
      </c>
      <c r="CO46" s="53">
        <v>150</v>
      </c>
      <c r="CP46" s="55">
        <v>10.5</v>
      </c>
      <c r="CQ46" s="52">
        <v>18.8</v>
      </c>
      <c r="CR46" s="53">
        <v>156.1</v>
      </c>
      <c r="CS46" s="53">
        <v>143.5</v>
      </c>
      <c r="CT46" s="55">
        <v>12.6</v>
      </c>
      <c r="CU46" s="52" t="s">
        <v>221</v>
      </c>
      <c r="CV46" s="53" t="s">
        <v>221</v>
      </c>
      <c r="CW46" s="53" t="s">
        <v>221</v>
      </c>
      <c r="CX46" s="55" t="s">
        <v>221</v>
      </c>
      <c r="CY46" s="52">
        <v>18.8</v>
      </c>
      <c r="CZ46" s="53">
        <v>150.4</v>
      </c>
      <c r="DA46" s="53">
        <v>143.69999999999999</v>
      </c>
      <c r="DB46" s="55">
        <v>6.7</v>
      </c>
      <c r="DC46" s="52">
        <v>19.5</v>
      </c>
      <c r="DD46" s="53">
        <v>146.1</v>
      </c>
      <c r="DE46" s="53">
        <v>138.4</v>
      </c>
      <c r="DF46" s="55">
        <v>7.7</v>
      </c>
      <c r="DG46" s="52">
        <v>18.2</v>
      </c>
      <c r="DH46" s="53">
        <v>139.19999999999999</v>
      </c>
      <c r="DI46" s="53">
        <v>133.1</v>
      </c>
      <c r="DJ46" s="55">
        <v>6.1</v>
      </c>
      <c r="DK46" s="52">
        <v>20.399999999999999</v>
      </c>
      <c r="DL46" s="53">
        <v>155.9</v>
      </c>
      <c r="DM46" s="53">
        <v>148.19999999999999</v>
      </c>
      <c r="DN46" s="54">
        <v>7.7</v>
      </c>
      <c r="DO46" s="52">
        <v>19.600000000000001</v>
      </c>
      <c r="DP46" s="53">
        <v>132.80000000000001</v>
      </c>
      <c r="DQ46" s="53">
        <v>128.5</v>
      </c>
      <c r="DR46" s="55">
        <v>4.3</v>
      </c>
      <c r="DS46" s="52">
        <v>19.600000000000001</v>
      </c>
      <c r="DT46" s="53">
        <v>142.80000000000001</v>
      </c>
      <c r="DU46" s="53">
        <v>139.30000000000001</v>
      </c>
      <c r="DV46" s="55">
        <v>3.5</v>
      </c>
      <c r="DW46" s="52">
        <v>19.600000000000001</v>
      </c>
      <c r="DX46" s="53">
        <v>131.4</v>
      </c>
      <c r="DY46" s="53">
        <v>127</v>
      </c>
      <c r="DZ46" s="55">
        <v>4.4000000000000004</v>
      </c>
      <c r="EA46" s="52">
        <v>17.3</v>
      </c>
      <c r="EB46" s="53">
        <v>129</v>
      </c>
      <c r="EC46" s="53">
        <v>126.6</v>
      </c>
      <c r="ED46" s="55">
        <v>2.4</v>
      </c>
      <c r="EE46" s="52">
        <v>18</v>
      </c>
      <c r="EF46" s="53">
        <v>105.9</v>
      </c>
      <c r="EG46" s="53">
        <v>104.7</v>
      </c>
      <c r="EH46" s="55">
        <v>1.2</v>
      </c>
      <c r="EI46" s="52">
        <v>19.8</v>
      </c>
      <c r="EJ46" s="53">
        <v>147.30000000000001</v>
      </c>
      <c r="EK46" s="53">
        <v>138.9</v>
      </c>
      <c r="EL46" s="55">
        <v>8.4</v>
      </c>
      <c r="EM46" s="52">
        <v>17.899999999999999</v>
      </c>
      <c r="EN46" s="53">
        <v>122.6</v>
      </c>
      <c r="EO46" s="53">
        <v>114.5</v>
      </c>
      <c r="EP46" s="55">
        <v>8.1</v>
      </c>
      <c r="EQ46" s="52">
        <v>18.600000000000001</v>
      </c>
      <c r="ER46" s="53">
        <v>133.4</v>
      </c>
      <c r="ES46" s="53">
        <v>119.7</v>
      </c>
      <c r="ET46" s="54">
        <v>13.7</v>
      </c>
      <c r="EU46" s="52">
        <v>17.8</v>
      </c>
      <c r="EV46" s="53">
        <v>161.80000000000001</v>
      </c>
      <c r="EW46" s="53">
        <v>141.4</v>
      </c>
      <c r="EX46" s="55">
        <v>20.399999999999999</v>
      </c>
      <c r="EY46" s="52">
        <v>19.899999999999999</v>
      </c>
      <c r="EZ46" s="53">
        <v>153.4</v>
      </c>
      <c r="FA46" s="53">
        <v>147.4</v>
      </c>
      <c r="FB46" s="55">
        <v>6</v>
      </c>
      <c r="FC46" s="52">
        <v>21.2</v>
      </c>
      <c r="FD46" s="53">
        <v>158.80000000000001</v>
      </c>
      <c r="FE46" s="53">
        <v>155.6</v>
      </c>
      <c r="FF46" s="55">
        <v>3.2</v>
      </c>
      <c r="FG46" s="52">
        <v>19.5</v>
      </c>
      <c r="FH46" s="53">
        <v>127.2</v>
      </c>
      <c r="FI46" s="53">
        <v>120.3</v>
      </c>
      <c r="FJ46" s="55">
        <v>6.9</v>
      </c>
      <c r="FK46" s="39"/>
    </row>
    <row r="47" spans="1:167" s="40" customFormat="1" ht="15.6" customHeight="1">
      <c r="A47" s="77"/>
      <c r="B47" s="68" t="s">
        <v>45</v>
      </c>
      <c r="C47" s="52">
        <v>19.399999999999999</v>
      </c>
      <c r="D47" s="53">
        <v>145.69999999999999</v>
      </c>
      <c r="E47" s="53">
        <v>137.6</v>
      </c>
      <c r="F47" s="54">
        <v>8.1</v>
      </c>
      <c r="G47" s="52" t="s">
        <v>221</v>
      </c>
      <c r="H47" s="53" t="s">
        <v>221</v>
      </c>
      <c r="I47" s="53" t="s">
        <v>221</v>
      </c>
      <c r="J47" s="55" t="s">
        <v>221</v>
      </c>
      <c r="K47" s="52">
        <v>21</v>
      </c>
      <c r="L47" s="53">
        <v>178.1</v>
      </c>
      <c r="M47" s="53">
        <v>164</v>
      </c>
      <c r="N47" s="55">
        <v>14.1</v>
      </c>
      <c r="O47" s="52">
        <v>19.5</v>
      </c>
      <c r="P47" s="53">
        <v>159.9</v>
      </c>
      <c r="Q47" s="53">
        <v>146.9</v>
      </c>
      <c r="R47" s="55">
        <v>13</v>
      </c>
      <c r="S47" s="52">
        <v>19.5</v>
      </c>
      <c r="T47" s="53">
        <v>160.19999999999999</v>
      </c>
      <c r="U47" s="53">
        <v>141.9</v>
      </c>
      <c r="V47" s="55">
        <v>18.3</v>
      </c>
      <c r="W47" s="52">
        <v>18.3</v>
      </c>
      <c r="X47" s="53">
        <v>138</v>
      </c>
      <c r="Y47" s="53">
        <v>131.5</v>
      </c>
      <c r="Z47" s="55">
        <v>6.5</v>
      </c>
      <c r="AA47" s="52">
        <v>20.8</v>
      </c>
      <c r="AB47" s="53">
        <v>179.8</v>
      </c>
      <c r="AC47" s="53">
        <v>169.1</v>
      </c>
      <c r="AD47" s="55">
        <v>10.7</v>
      </c>
      <c r="AE47" s="52" t="s">
        <v>220</v>
      </c>
      <c r="AF47" s="53" t="s">
        <v>220</v>
      </c>
      <c r="AG47" s="53" t="s">
        <v>220</v>
      </c>
      <c r="AH47" s="55" t="s">
        <v>220</v>
      </c>
      <c r="AI47" s="52">
        <v>20</v>
      </c>
      <c r="AJ47" s="53">
        <v>164.9</v>
      </c>
      <c r="AK47" s="53">
        <v>154.5</v>
      </c>
      <c r="AL47" s="55">
        <v>10.4</v>
      </c>
      <c r="AM47" s="52" t="s">
        <v>220</v>
      </c>
      <c r="AN47" s="53" t="s">
        <v>220</v>
      </c>
      <c r="AO47" s="53" t="s">
        <v>220</v>
      </c>
      <c r="AP47" s="54" t="s">
        <v>220</v>
      </c>
      <c r="AQ47" s="52" t="s">
        <v>221</v>
      </c>
      <c r="AR47" s="53" t="s">
        <v>221</v>
      </c>
      <c r="AS47" s="53" t="s">
        <v>221</v>
      </c>
      <c r="AT47" s="55" t="s">
        <v>221</v>
      </c>
      <c r="AU47" s="52">
        <v>20.7</v>
      </c>
      <c r="AV47" s="53">
        <v>179.3</v>
      </c>
      <c r="AW47" s="53">
        <v>156.4</v>
      </c>
      <c r="AX47" s="55">
        <v>22.9</v>
      </c>
      <c r="AY47" s="52">
        <v>20.100000000000001</v>
      </c>
      <c r="AZ47" s="53">
        <v>160.80000000000001</v>
      </c>
      <c r="BA47" s="53">
        <v>147.5</v>
      </c>
      <c r="BB47" s="55">
        <v>13.3</v>
      </c>
      <c r="BC47" s="52">
        <v>19.8</v>
      </c>
      <c r="BD47" s="53">
        <v>169.2</v>
      </c>
      <c r="BE47" s="53">
        <v>152.30000000000001</v>
      </c>
      <c r="BF47" s="55">
        <v>16.899999999999999</v>
      </c>
      <c r="BG47" s="52">
        <v>21</v>
      </c>
      <c r="BH47" s="53">
        <v>162.19999999999999</v>
      </c>
      <c r="BI47" s="53">
        <v>148.69999999999999</v>
      </c>
      <c r="BJ47" s="55">
        <v>13.5</v>
      </c>
      <c r="BK47" s="52">
        <v>19.8</v>
      </c>
      <c r="BL47" s="53">
        <v>148.4</v>
      </c>
      <c r="BM47" s="53">
        <v>144.4</v>
      </c>
      <c r="BN47" s="55">
        <v>4</v>
      </c>
      <c r="BO47" s="52">
        <v>21.5</v>
      </c>
      <c r="BP47" s="53">
        <v>195.4</v>
      </c>
      <c r="BQ47" s="53">
        <v>163.80000000000001</v>
      </c>
      <c r="BR47" s="55">
        <v>31.6</v>
      </c>
      <c r="BS47" s="52">
        <v>20</v>
      </c>
      <c r="BT47" s="53">
        <v>173</v>
      </c>
      <c r="BU47" s="53">
        <v>158.1</v>
      </c>
      <c r="BV47" s="55">
        <v>14.9</v>
      </c>
      <c r="BW47" s="52">
        <v>20.100000000000001</v>
      </c>
      <c r="BX47" s="53">
        <v>165.2</v>
      </c>
      <c r="BY47" s="53">
        <v>151.6</v>
      </c>
      <c r="BZ47" s="55">
        <v>13.6</v>
      </c>
      <c r="CA47" s="52">
        <v>19.600000000000001</v>
      </c>
      <c r="CB47" s="53">
        <v>164.3</v>
      </c>
      <c r="CC47" s="53">
        <v>153.30000000000001</v>
      </c>
      <c r="CD47" s="55">
        <v>11</v>
      </c>
      <c r="CE47" s="52">
        <v>19.2</v>
      </c>
      <c r="CF47" s="53">
        <v>155</v>
      </c>
      <c r="CG47" s="53">
        <v>143.80000000000001</v>
      </c>
      <c r="CH47" s="55">
        <v>11.2</v>
      </c>
      <c r="CI47" s="52">
        <v>19.5</v>
      </c>
      <c r="CJ47" s="53">
        <v>160.30000000000001</v>
      </c>
      <c r="CK47" s="53">
        <v>144.1</v>
      </c>
      <c r="CL47" s="55">
        <v>16.2</v>
      </c>
      <c r="CM47" s="52">
        <v>18.899999999999999</v>
      </c>
      <c r="CN47" s="53">
        <v>154.69999999999999</v>
      </c>
      <c r="CO47" s="53">
        <v>145.30000000000001</v>
      </c>
      <c r="CP47" s="55">
        <v>9.4</v>
      </c>
      <c r="CQ47" s="52">
        <v>19.399999999999999</v>
      </c>
      <c r="CR47" s="53">
        <v>160.6</v>
      </c>
      <c r="CS47" s="53">
        <v>147.80000000000001</v>
      </c>
      <c r="CT47" s="55">
        <v>12.8</v>
      </c>
      <c r="CU47" s="52" t="s">
        <v>221</v>
      </c>
      <c r="CV47" s="53" t="s">
        <v>221</v>
      </c>
      <c r="CW47" s="53" t="s">
        <v>221</v>
      </c>
      <c r="CX47" s="55" t="s">
        <v>221</v>
      </c>
      <c r="CY47" s="52">
        <v>20.6</v>
      </c>
      <c r="CZ47" s="53">
        <v>163.19999999999999</v>
      </c>
      <c r="DA47" s="53">
        <v>157.30000000000001</v>
      </c>
      <c r="DB47" s="55">
        <v>5.9</v>
      </c>
      <c r="DC47" s="52">
        <v>18.7</v>
      </c>
      <c r="DD47" s="53">
        <v>144.30000000000001</v>
      </c>
      <c r="DE47" s="53">
        <v>132.5</v>
      </c>
      <c r="DF47" s="55">
        <v>11.8</v>
      </c>
      <c r="DG47" s="52">
        <v>17.399999999999999</v>
      </c>
      <c r="DH47" s="53">
        <v>134.6</v>
      </c>
      <c r="DI47" s="53">
        <v>127.6</v>
      </c>
      <c r="DJ47" s="55">
        <v>7</v>
      </c>
      <c r="DK47" s="52">
        <v>20.399999999999999</v>
      </c>
      <c r="DL47" s="53">
        <v>143</v>
      </c>
      <c r="DM47" s="53">
        <v>136.9</v>
      </c>
      <c r="DN47" s="54">
        <v>6.1</v>
      </c>
      <c r="DO47" s="52">
        <v>19.7</v>
      </c>
      <c r="DP47" s="53">
        <v>133.9</v>
      </c>
      <c r="DQ47" s="53">
        <v>129.80000000000001</v>
      </c>
      <c r="DR47" s="55">
        <v>4.0999999999999996</v>
      </c>
      <c r="DS47" s="52">
        <v>19.8</v>
      </c>
      <c r="DT47" s="53">
        <v>144.5</v>
      </c>
      <c r="DU47" s="53">
        <v>140.6</v>
      </c>
      <c r="DV47" s="55">
        <v>3.9</v>
      </c>
      <c r="DW47" s="52">
        <v>19.600000000000001</v>
      </c>
      <c r="DX47" s="53">
        <v>132.4</v>
      </c>
      <c r="DY47" s="53">
        <v>128.19999999999999</v>
      </c>
      <c r="DZ47" s="55">
        <v>4.2</v>
      </c>
      <c r="EA47" s="52">
        <v>18.100000000000001</v>
      </c>
      <c r="EB47" s="53">
        <v>137.69999999999999</v>
      </c>
      <c r="EC47" s="53">
        <v>135</v>
      </c>
      <c r="ED47" s="55">
        <v>2.7</v>
      </c>
      <c r="EE47" s="52">
        <v>17.399999999999999</v>
      </c>
      <c r="EF47" s="53">
        <v>104.3</v>
      </c>
      <c r="EG47" s="53">
        <v>103.4</v>
      </c>
      <c r="EH47" s="55">
        <v>0.9</v>
      </c>
      <c r="EI47" s="52">
        <v>19.100000000000001</v>
      </c>
      <c r="EJ47" s="53">
        <v>141.19999999999999</v>
      </c>
      <c r="EK47" s="53">
        <v>133.5</v>
      </c>
      <c r="EL47" s="55">
        <v>7.7</v>
      </c>
      <c r="EM47" s="52">
        <v>17.899999999999999</v>
      </c>
      <c r="EN47" s="53">
        <v>122.7</v>
      </c>
      <c r="EO47" s="53">
        <v>114.5</v>
      </c>
      <c r="EP47" s="55">
        <v>8.1999999999999993</v>
      </c>
      <c r="EQ47" s="52">
        <v>18.100000000000001</v>
      </c>
      <c r="ER47" s="53">
        <v>131.6</v>
      </c>
      <c r="ES47" s="53">
        <v>118.3</v>
      </c>
      <c r="ET47" s="54">
        <v>13.3</v>
      </c>
      <c r="EU47" s="52">
        <v>17.100000000000001</v>
      </c>
      <c r="EV47" s="53">
        <v>151.6</v>
      </c>
      <c r="EW47" s="53">
        <v>135.1</v>
      </c>
      <c r="EX47" s="55">
        <v>16.5</v>
      </c>
      <c r="EY47" s="52">
        <v>20.100000000000001</v>
      </c>
      <c r="EZ47" s="53">
        <v>153.69999999999999</v>
      </c>
      <c r="FA47" s="53">
        <v>147.80000000000001</v>
      </c>
      <c r="FB47" s="55">
        <v>5.9</v>
      </c>
      <c r="FC47" s="52">
        <v>19.600000000000001</v>
      </c>
      <c r="FD47" s="53">
        <v>153.1</v>
      </c>
      <c r="FE47" s="53">
        <v>144.1</v>
      </c>
      <c r="FF47" s="55">
        <v>9</v>
      </c>
      <c r="FG47" s="52">
        <v>19.100000000000001</v>
      </c>
      <c r="FH47" s="53">
        <v>124.6</v>
      </c>
      <c r="FI47" s="53">
        <v>118.1</v>
      </c>
      <c r="FJ47" s="55">
        <v>6.5</v>
      </c>
      <c r="FK47" s="39"/>
    </row>
    <row r="48" spans="1:167" s="40" customFormat="1" ht="15.6" customHeight="1">
      <c r="A48" s="79"/>
      <c r="B48" s="69" t="s">
        <v>46</v>
      </c>
      <c r="C48" s="56">
        <v>19.399999999999999</v>
      </c>
      <c r="D48" s="57">
        <v>145.4</v>
      </c>
      <c r="E48" s="57">
        <v>137.30000000000001</v>
      </c>
      <c r="F48" s="199">
        <v>8.1</v>
      </c>
      <c r="G48" s="56" t="s">
        <v>221</v>
      </c>
      <c r="H48" s="57" t="s">
        <v>221</v>
      </c>
      <c r="I48" s="57" t="s">
        <v>221</v>
      </c>
      <c r="J48" s="58" t="s">
        <v>221</v>
      </c>
      <c r="K48" s="56">
        <v>20.8</v>
      </c>
      <c r="L48" s="57">
        <v>176.3</v>
      </c>
      <c r="M48" s="57">
        <v>162.6</v>
      </c>
      <c r="N48" s="58">
        <v>13.7</v>
      </c>
      <c r="O48" s="56">
        <v>19.7</v>
      </c>
      <c r="P48" s="57">
        <v>161.69999999999999</v>
      </c>
      <c r="Q48" s="57">
        <v>148.9</v>
      </c>
      <c r="R48" s="58">
        <v>12.8</v>
      </c>
      <c r="S48" s="56">
        <v>20.3</v>
      </c>
      <c r="T48" s="57">
        <v>167.9</v>
      </c>
      <c r="U48" s="57">
        <v>149.5</v>
      </c>
      <c r="V48" s="58">
        <v>18.399999999999999</v>
      </c>
      <c r="W48" s="56">
        <v>21.1</v>
      </c>
      <c r="X48" s="57">
        <v>165.1</v>
      </c>
      <c r="Y48" s="57">
        <v>157.6</v>
      </c>
      <c r="Z48" s="58">
        <v>7.5</v>
      </c>
      <c r="AA48" s="56">
        <v>20.2</v>
      </c>
      <c r="AB48" s="57">
        <v>171.2</v>
      </c>
      <c r="AC48" s="57">
        <v>164</v>
      </c>
      <c r="AD48" s="58">
        <v>7.2</v>
      </c>
      <c r="AE48" s="56" t="s">
        <v>220</v>
      </c>
      <c r="AF48" s="57" t="s">
        <v>220</v>
      </c>
      <c r="AG48" s="57" t="s">
        <v>220</v>
      </c>
      <c r="AH48" s="58" t="s">
        <v>220</v>
      </c>
      <c r="AI48" s="56">
        <v>19.7</v>
      </c>
      <c r="AJ48" s="57">
        <v>163.1</v>
      </c>
      <c r="AK48" s="57">
        <v>149.80000000000001</v>
      </c>
      <c r="AL48" s="58">
        <v>13.3</v>
      </c>
      <c r="AM48" s="56" t="s">
        <v>220</v>
      </c>
      <c r="AN48" s="57" t="s">
        <v>220</v>
      </c>
      <c r="AO48" s="57" t="s">
        <v>220</v>
      </c>
      <c r="AP48" s="199" t="s">
        <v>220</v>
      </c>
      <c r="AQ48" s="56" t="s">
        <v>221</v>
      </c>
      <c r="AR48" s="57" t="s">
        <v>221</v>
      </c>
      <c r="AS48" s="57" t="s">
        <v>221</v>
      </c>
      <c r="AT48" s="58" t="s">
        <v>221</v>
      </c>
      <c r="AU48" s="56">
        <v>19.899999999999999</v>
      </c>
      <c r="AV48" s="57">
        <v>174.5</v>
      </c>
      <c r="AW48" s="57">
        <v>150.30000000000001</v>
      </c>
      <c r="AX48" s="58">
        <v>24.2</v>
      </c>
      <c r="AY48" s="56">
        <v>19.3</v>
      </c>
      <c r="AZ48" s="57">
        <v>154.6</v>
      </c>
      <c r="BA48" s="57">
        <v>140.69999999999999</v>
      </c>
      <c r="BB48" s="58">
        <v>13.9</v>
      </c>
      <c r="BC48" s="56">
        <v>19.5</v>
      </c>
      <c r="BD48" s="57">
        <v>163.80000000000001</v>
      </c>
      <c r="BE48" s="57">
        <v>149.19999999999999</v>
      </c>
      <c r="BF48" s="58">
        <v>14.6</v>
      </c>
      <c r="BG48" s="56">
        <v>20.3</v>
      </c>
      <c r="BH48" s="57">
        <v>161.69999999999999</v>
      </c>
      <c r="BI48" s="57">
        <v>148.69999999999999</v>
      </c>
      <c r="BJ48" s="58">
        <v>13</v>
      </c>
      <c r="BK48" s="56">
        <v>19.5</v>
      </c>
      <c r="BL48" s="57">
        <v>144.80000000000001</v>
      </c>
      <c r="BM48" s="57">
        <v>140.69999999999999</v>
      </c>
      <c r="BN48" s="58">
        <v>4.0999999999999996</v>
      </c>
      <c r="BO48" s="56">
        <v>21.3</v>
      </c>
      <c r="BP48" s="57">
        <v>192</v>
      </c>
      <c r="BQ48" s="57">
        <v>163.5</v>
      </c>
      <c r="BR48" s="58">
        <v>28.5</v>
      </c>
      <c r="BS48" s="56">
        <v>17.899999999999999</v>
      </c>
      <c r="BT48" s="57">
        <v>154.5</v>
      </c>
      <c r="BU48" s="57">
        <v>140.80000000000001</v>
      </c>
      <c r="BV48" s="58">
        <v>13.7</v>
      </c>
      <c r="BW48" s="56">
        <v>18.8</v>
      </c>
      <c r="BX48" s="57">
        <v>155.69999999999999</v>
      </c>
      <c r="BY48" s="57">
        <v>145</v>
      </c>
      <c r="BZ48" s="58">
        <v>10.7</v>
      </c>
      <c r="CA48" s="56">
        <v>19.7</v>
      </c>
      <c r="CB48" s="57">
        <v>165</v>
      </c>
      <c r="CC48" s="57">
        <v>153.69999999999999</v>
      </c>
      <c r="CD48" s="58">
        <v>11.3</v>
      </c>
      <c r="CE48" s="56">
        <v>19.399999999999999</v>
      </c>
      <c r="CF48" s="57">
        <v>154.9</v>
      </c>
      <c r="CG48" s="57">
        <v>144.6</v>
      </c>
      <c r="CH48" s="58">
        <v>10.3</v>
      </c>
      <c r="CI48" s="56">
        <v>19.3</v>
      </c>
      <c r="CJ48" s="57">
        <v>158.5</v>
      </c>
      <c r="CK48" s="57">
        <v>142.80000000000001</v>
      </c>
      <c r="CL48" s="58">
        <v>15.7</v>
      </c>
      <c r="CM48" s="56">
        <v>18.7</v>
      </c>
      <c r="CN48" s="57">
        <v>151.69999999999999</v>
      </c>
      <c r="CO48" s="57">
        <v>142.9</v>
      </c>
      <c r="CP48" s="58">
        <v>8.8000000000000007</v>
      </c>
      <c r="CQ48" s="56">
        <v>19</v>
      </c>
      <c r="CR48" s="57">
        <v>156.6</v>
      </c>
      <c r="CS48" s="57">
        <v>142.6</v>
      </c>
      <c r="CT48" s="58">
        <v>14</v>
      </c>
      <c r="CU48" s="56" t="s">
        <v>221</v>
      </c>
      <c r="CV48" s="57" t="s">
        <v>221</v>
      </c>
      <c r="CW48" s="57" t="s">
        <v>221</v>
      </c>
      <c r="CX48" s="58" t="s">
        <v>221</v>
      </c>
      <c r="CY48" s="56">
        <v>19.2</v>
      </c>
      <c r="CZ48" s="57">
        <v>152.9</v>
      </c>
      <c r="DA48" s="57">
        <v>146.6</v>
      </c>
      <c r="DB48" s="58">
        <v>6.3</v>
      </c>
      <c r="DC48" s="56">
        <v>18.5</v>
      </c>
      <c r="DD48" s="57">
        <v>139.1</v>
      </c>
      <c r="DE48" s="57">
        <v>131.6</v>
      </c>
      <c r="DF48" s="58">
        <v>7.5</v>
      </c>
      <c r="DG48" s="56">
        <v>17.399999999999999</v>
      </c>
      <c r="DH48" s="57">
        <v>134.80000000000001</v>
      </c>
      <c r="DI48" s="57">
        <v>127.3</v>
      </c>
      <c r="DJ48" s="58">
        <v>7.5</v>
      </c>
      <c r="DK48" s="56">
        <v>20</v>
      </c>
      <c r="DL48" s="57">
        <v>140.80000000000001</v>
      </c>
      <c r="DM48" s="57">
        <v>133.6</v>
      </c>
      <c r="DN48" s="199">
        <v>7.2</v>
      </c>
      <c r="DO48" s="56">
        <v>20.100000000000001</v>
      </c>
      <c r="DP48" s="57">
        <v>137.5</v>
      </c>
      <c r="DQ48" s="57">
        <v>132.19999999999999</v>
      </c>
      <c r="DR48" s="58">
        <v>5.3</v>
      </c>
      <c r="DS48" s="56">
        <v>20</v>
      </c>
      <c r="DT48" s="57">
        <v>146.19999999999999</v>
      </c>
      <c r="DU48" s="57">
        <v>141.30000000000001</v>
      </c>
      <c r="DV48" s="58">
        <v>4.9000000000000004</v>
      </c>
      <c r="DW48" s="56">
        <v>20.100000000000001</v>
      </c>
      <c r="DX48" s="57">
        <v>136.30000000000001</v>
      </c>
      <c r="DY48" s="57">
        <v>130.9</v>
      </c>
      <c r="DZ48" s="58">
        <v>5.4</v>
      </c>
      <c r="EA48" s="56">
        <v>17.600000000000001</v>
      </c>
      <c r="EB48" s="57">
        <v>129.80000000000001</v>
      </c>
      <c r="EC48" s="57">
        <v>127.3</v>
      </c>
      <c r="ED48" s="58">
        <v>2.5</v>
      </c>
      <c r="EE48" s="56">
        <v>17.7</v>
      </c>
      <c r="EF48" s="57">
        <v>104.4</v>
      </c>
      <c r="EG48" s="57">
        <v>103.5</v>
      </c>
      <c r="EH48" s="58">
        <v>0.9</v>
      </c>
      <c r="EI48" s="56">
        <v>19.3</v>
      </c>
      <c r="EJ48" s="57">
        <v>141.80000000000001</v>
      </c>
      <c r="EK48" s="57">
        <v>134.19999999999999</v>
      </c>
      <c r="EL48" s="58">
        <v>7.6</v>
      </c>
      <c r="EM48" s="56">
        <v>17.899999999999999</v>
      </c>
      <c r="EN48" s="57">
        <v>122.5</v>
      </c>
      <c r="EO48" s="57">
        <v>113.9</v>
      </c>
      <c r="EP48" s="58">
        <v>8.6</v>
      </c>
      <c r="EQ48" s="56">
        <v>17.3</v>
      </c>
      <c r="ER48" s="57">
        <v>125</v>
      </c>
      <c r="ES48" s="57">
        <v>111.6</v>
      </c>
      <c r="ET48" s="199">
        <v>13.4</v>
      </c>
      <c r="EU48" s="56">
        <v>16</v>
      </c>
      <c r="EV48" s="57">
        <v>142.30000000000001</v>
      </c>
      <c r="EW48" s="57">
        <v>128.30000000000001</v>
      </c>
      <c r="EX48" s="58">
        <v>14</v>
      </c>
      <c r="EY48" s="56">
        <v>20.100000000000001</v>
      </c>
      <c r="EZ48" s="57">
        <v>154.19999999999999</v>
      </c>
      <c r="FA48" s="57">
        <v>148.30000000000001</v>
      </c>
      <c r="FB48" s="58">
        <v>5.9</v>
      </c>
      <c r="FC48" s="56">
        <v>20.399999999999999</v>
      </c>
      <c r="FD48" s="57">
        <v>154.19999999999999</v>
      </c>
      <c r="FE48" s="57">
        <v>149.6</v>
      </c>
      <c r="FF48" s="58">
        <v>4.5999999999999996</v>
      </c>
      <c r="FG48" s="56">
        <v>18.7</v>
      </c>
      <c r="FH48" s="57">
        <v>119.2</v>
      </c>
      <c r="FI48" s="57">
        <v>113.4</v>
      </c>
      <c r="FJ48" s="58">
        <v>5.8</v>
      </c>
      <c r="FK48" s="39"/>
    </row>
    <row r="49" spans="1:178" ht="12" customHeight="1">
      <c r="A49" s="19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</row>
    <row r="50" spans="1:178" ht="12" customHeight="1">
      <c r="A50" s="25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</row>
    <row r="51" spans="1:178" ht="12" customHeight="1">
      <c r="A51" s="25"/>
    </row>
    <row r="52" spans="1:178" ht="12" customHeight="1">
      <c r="A52" s="380"/>
      <c r="B52" s="372"/>
      <c r="C52" s="372"/>
      <c r="D52" s="372"/>
      <c r="E52" s="372"/>
      <c r="F52" s="372"/>
      <c r="G52" s="372"/>
      <c r="H52" s="372"/>
      <c r="I52" s="372"/>
      <c r="J52" s="372"/>
      <c r="K52" s="372"/>
      <c r="L52" s="372"/>
      <c r="M52" s="372"/>
      <c r="N52" s="372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372"/>
      <c r="AC52" s="372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372"/>
      <c r="AO52" s="372"/>
      <c r="AP52" s="372"/>
      <c r="AQ52" s="372"/>
      <c r="AR52" s="372"/>
      <c r="AS52" s="372"/>
      <c r="AT52" s="372"/>
      <c r="AU52" s="372"/>
      <c r="AV52" s="372"/>
      <c r="AW52" s="372"/>
      <c r="AX52" s="372"/>
      <c r="AY52" s="372"/>
      <c r="AZ52" s="372"/>
      <c r="BA52" s="372"/>
      <c r="BB52" s="372"/>
      <c r="BC52" s="372"/>
      <c r="BD52" s="372"/>
      <c r="BE52" s="372"/>
      <c r="BF52" s="372"/>
      <c r="BG52" s="372"/>
      <c r="BH52" s="372"/>
      <c r="BI52" s="372"/>
      <c r="BJ52" s="372"/>
      <c r="BK52" s="372"/>
      <c r="BL52" s="372"/>
      <c r="BM52" s="372"/>
      <c r="BN52" s="372"/>
      <c r="BO52" s="372"/>
      <c r="BP52" s="372"/>
      <c r="BQ52" s="372"/>
      <c r="BR52" s="372"/>
      <c r="BS52" s="372"/>
      <c r="BT52" s="372"/>
      <c r="BU52" s="372"/>
      <c r="BV52" s="372"/>
      <c r="BW52" s="372"/>
      <c r="BX52" s="372"/>
      <c r="BY52" s="372"/>
      <c r="BZ52" s="372"/>
      <c r="CA52" s="372"/>
      <c r="CB52" s="372"/>
      <c r="CC52" s="372"/>
      <c r="CD52" s="372"/>
      <c r="CE52" s="372"/>
      <c r="CF52" s="372"/>
      <c r="CG52" s="372"/>
      <c r="CH52" s="372"/>
      <c r="CI52" s="372"/>
      <c r="CJ52" s="372"/>
      <c r="CK52" s="372"/>
      <c r="CL52" s="372"/>
      <c r="CM52" s="372"/>
      <c r="CN52" s="372"/>
      <c r="CO52" s="372"/>
      <c r="CP52" s="372"/>
      <c r="CQ52" s="372"/>
      <c r="CR52" s="372"/>
      <c r="CS52" s="372"/>
      <c r="CT52" s="372"/>
      <c r="CU52" s="372"/>
      <c r="CV52" s="372"/>
      <c r="CW52" s="372"/>
      <c r="CX52" s="372"/>
      <c r="CY52" s="372"/>
      <c r="CZ52" s="372"/>
      <c r="DA52" s="372"/>
      <c r="DB52" s="372"/>
      <c r="DC52" s="372"/>
      <c r="DD52" s="372"/>
      <c r="DE52" s="372"/>
      <c r="DF52" s="372"/>
      <c r="DG52" s="372"/>
      <c r="DH52" s="372"/>
      <c r="DI52" s="372"/>
      <c r="DJ52" s="372"/>
      <c r="DK52" s="372"/>
      <c r="DL52" s="372"/>
      <c r="DM52" s="372"/>
      <c r="DN52" s="372"/>
      <c r="DO52" s="372"/>
      <c r="DP52" s="372"/>
      <c r="DQ52" s="372"/>
      <c r="DR52" s="372"/>
      <c r="DS52" s="372"/>
      <c r="DT52" s="372"/>
      <c r="DU52" s="372"/>
      <c r="DV52" s="372"/>
      <c r="DW52" s="372"/>
      <c r="DX52" s="372"/>
      <c r="DY52" s="372"/>
      <c r="DZ52" s="372"/>
      <c r="EA52" s="372"/>
      <c r="EB52" s="372"/>
      <c r="EC52" s="372"/>
      <c r="ED52" s="372"/>
      <c r="EE52" s="372"/>
      <c r="EF52" s="372"/>
      <c r="EG52" s="372"/>
      <c r="EH52" s="372"/>
      <c r="EI52" s="372"/>
      <c r="EJ52" s="372"/>
      <c r="EK52" s="372"/>
      <c r="EL52" s="372"/>
      <c r="EM52" s="372"/>
      <c r="EN52" s="372"/>
      <c r="EO52" s="372"/>
      <c r="EP52" s="372"/>
      <c r="EQ52" s="372"/>
      <c r="ER52" s="372"/>
      <c r="ES52" s="372"/>
      <c r="ET52" s="372"/>
      <c r="EU52" s="372"/>
      <c r="EV52" s="372"/>
      <c r="EW52" s="372"/>
      <c r="EX52" s="372"/>
      <c r="EY52" s="372"/>
      <c r="EZ52" s="372"/>
      <c r="FA52" s="372"/>
      <c r="FB52" s="372"/>
      <c r="FC52" s="372"/>
      <c r="FD52" s="372"/>
      <c r="FE52" s="372"/>
      <c r="FF52" s="372"/>
      <c r="FG52" s="372"/>
      <c r="FH52" s="372"/>
      <c r="FI52" s="372"/>
      <c r="FJ52" s="372"/>
      <c r="FK52" s="372"/>
      <c r="FL52" s="372"/>
      <c r="FM52" s="372"/>
      <c r="FN52" s="372"/>
      <c r="FO52" s="372"/>
      <c r="FP52" s="372"/>
      <c r="FQ52" s="372"/>
      <c r="FR52" s="372"/>
      <c r="FS52" s="372"/>
      <c r="FT52" s="372"/>
      <c r="FU52" s="372"/>
      <c r="FV52" s="372"/>
    </row>
    <row r="53" spans="1:178">
      <c r="A53" s="25"/>
      <c r="R53" s="26"/>
      <c r="AX53" s="26"/>
      <c r="BN53" s="26"/>
      <c r="CD53" s="26"/>
      <c r="CT53" s="26"/>
      <c r="DJ53" s="26"/>
      <c r="DZ53" s="26"/>
      <c r="EP53" s="26"/>
      <c r="FF53" s="26"/>
      <c r="FT53" s="26"/>
    </row>
    <row r="54" spans="1:178">
      <c r="A54" s="25"/>
      <c r="R54" s="26"/>
      <c r="AX54" s="26"/>
      <c r="BN54" s="26"/>
      <c r="CD54" s="26"/>
      <c r="CT54" s="26"/>
      <c r="DJ54" s="26"/>
      <c r="DZ54" s="26"/>
      <c r="EP54" s="26"/>
      <c r="FF54" s="26"/>
      <c r="FT54" s="26"/>
    </row>
    <row r="55" spans="1:178">
      <c r="A55" s="25"/>
      <c r="R55" s="26"/>
      <c r="AX55" s="26"/>
      <c r="BN55" s="26"/>
      <c r="CD55" s="26"/>
      <c r="CT55" s="26"/>
      <c r="DJ55" s="26"/>
      <c r="DZ55" s="26"/>
      <c r="EP55" s="26"/>
      <c r="FF55" s="26"/>
      <c r="FT55" s="26"/>
    </row>
    <row r="56" spans="1:178">
      <c r="A56" s="25"/>
      <c r="R56" s="26"/>
      <c r="AX56" s="26"/>
      <c r="BN56" s="26"/>
      <c r="CD56" s="26"/>
      <c r="CT56" s="26"/>
      <c r="DJ56" s="26"/>
      <c r="DZ56" s="26"/>
      <c r="EP56" s="26"/>
      <c r="FF56" s="26"/>
      <c r="FT56" s="26"/>
    </row>
    <row r="57" spans="1:178">
      <c r="A57" s="25"/>
      <c r="R57" s="26"/>
      <c r="AX57" s="26"/>
      <c r="BN57" s="26"/>
      <c r="CD57" s="26"/>
      <c r="CT57" s="26"/>
      <c r="DJ57" s="26"/>
      <c r="DZ57" s="26"/>
      <c r="EP57" s="26"/>
      <c r="FF57" s="26"/>
      <c r="FT57" s="26"/>
    </row>
    <row r="58" spans="1:178">
      <c r="A58" s="25"/>
      <c r="R58" s="26"/>
      <c r="AX58" s="26"/>
      <c r="BN58" s="26"/>
      <c r="CD58" s="26"/>
      <c r="CT58" s="26"/>
      <c r="DJ58" s="26"/>
      <c r="DZ58" s="26"/>
      <c r="EP58" s="26"/>
      <c r="FF58" s="26"/>
      <c r="FT58" s="26"/>
    </row>
    <row r="59" spans="1:178">
      <c r="A59" s="25"/>
      <c r="R59" s="26"/>
      <c r="AX59" s="26"/>
      <c r="BN59" s="26"/>
      <c r="CD59" s="26"/>
      <c r="CT59" s="26"/>
      <c r="DJ59" s="26"/>
      <c r="DZ59" s="26"/>
      <c r="EP59" s="26"/>
      <c r="FF59" s="26"/>
      <c r="FT59" s="26"/>
    </row>
    <row r="60" spans="1:178">
      <c r="A60" s="25"/>
      <c r="R60" s="26"/>
      <c r="AX60" s="26"/>
      <c r="BN60" s="26"/>
      <c r="CD60" s="26"/>
      <c r="CT60" s="26"/>
      <c r="DJ60" s="26"/>
      <c r="DZ60" s="26"/>
      <c r="EP60" s="26"/>
      <c r="FF60" s="26"/>
      <c r="FT60" s="26"/>
    </row>
    <row r="61" spans="1:178">
      <c r="A61" s="25"/>
      <c r="R61" s="26"/>
      <c r="AX61" s="26"/>
      <c r="BN61" s="26"/>
      <c r="CD61" s="26"/>
      <c r="CT61" s="26"/>
      <c r="DJ61" s="26"/>
      <c r="DZ61" s="26"/>
      <c r="EP61" s="26"/>
      <c r="FF61" s="26"/>
      <c r="FT61" s="26"/>
    </row>
    <row r="62" spans="1:178">
      <c r="A62" s="19"/>
      <c r="R62" s="26"/>
      <c r="AX62" s="26"/>
      <c r="BN62" s="26"/>
      <c r="CD62" s="26"/>
      <c r="CT62" s="26"/>
      <c r="DJ62" s="26"/>
      <c r="DZ62" s="26"/>
      <c r="EP62" s="26"/>
      <c r="FF62" s="26"/>
      <c r="FT62" s="26"/>
    </row>
    <row r="63" spans="1:178">
      <c r="A63" s="19"/>
      <c r="R63" s="26"/>
      <c r="AX63" s="26"/>
      <c r="BN63" s="26"/>
      <c r="CD63" s="26"/>
      <c r="CT63" s="26"/>
      <c r="DJ63" s="26"/>
      <c r="DZ63" s="26"/>
      <c r="EP63" s="26"/>
      <c r="FF63" s="26"/>
      <c r="FT63" s="26"/>
    </row>
    <row r="64" spans="1:178">
      <c r="A64" s="19"/>
      <c r="R64" s="26"/>
      <c r="AX64" s="26"/>
      <c r="BN64" s="26"/>
      <c r="CD64" s="26"/>
      <c r="CT64" s="26"/>
      <c r="DJ64" s="26"/>
      <c r="DZ64" s="26"/>
      <c r="EP64" s="26"/>
      <c r="FF64" s="26"/>
      <c r="FT64" s="26"/>
    </row>
    <row r="65" spans="1:176" s="13" customFormat="1">
      <c r="A65" s="19"/>
      <c r="R65" s="26"/>
      <c r="AX65" s="26"/>
      <c r="BN65" s="26"/>
      <c r="CD65" s="26"/>
      <c r="CT65" s="26"/>
      <c r="DJ65" s="26"/>
      <c r="DZ65" s="26"/>
      <c r="EP65" s="26"/>
      <c r="FF65" s="26"/>
      <c r="FT65" s="26"/>
    </row>
    <row r="66" spans="1:176" s="13" customFormat="1">
      <c r="A66" s="19"/>
      <c r="R66" s="26"/>
      <c r="AX66" s="26"/>
      <c r="BN66" s="26"/>
      <c r="CD66" s="26"/>
      <c r="CT66" s="26"/>
      <c r="DJ66" s="26"/>
      <c r="DZ66" s="26"/>
      <c r="EP66" s="26"/>
      <c r="FF66" s="26"/>
      <c r="FT66" s="26"/>
    </row>
    <row r="67" spans="1:176" s="13" customFormat="1">
      <c r="A67" s="19"/>
      <c r="R67" s="26"/>
      <c r="AX67" s="26"/>
      <c r="BN67" s="26"/>
      <c r="CD67" s="26"/>
      <c r="CT67" s="26"/>
      <c r="DJ67" s="26"/>
      <c r="DZ67" s="26"/>
      <c r="EP67" s="26"/>
      <c r="FF67" s="26"/>
      <c r="FT67" s="26"/>
    </row>
    <row r="68" spans="1:176" s="13" customFormat="1">
      <c r="A68" s="19"/>
      <c r="R68" s="26"/>
      <c r="AX68" s="26"/>
      <c r="BN68" s="26"/>
      <c r="CD68" s="26"/>
      <c r="CT68" s="26"/>
      <c r="DJ68" s="26"/>
      <c r="DZ68" s="26"/>
      <c r="EP68" s="26"/>
      <c r="FF68" s="26"/>
      <c r="FT68" s="26"/>
    </row>
    <row r="69" spans="1:176" s="13" customFormat="1">
      <c r="A69" s="19"/>
      <c r="R69" s="26"/>
      <c r="AX69" s="26"/>
      <c r="BN69" s="26"/>
      <c r="CD69" s="26"/>
      <c r="CT69" s="26"/>
      <c r="DJ69" s="26"/>
      <c r="DZ69" s="26"/>
      <c r="EP69" s="26"/>
      <c r="FF69" s="26"/>
      <c r="FT69" s="26"/>
    </row>
    <row r="70" spans="1:176" s="13" customFormat="1">
      <c r="A70" s="19"/>
      <c r="R70" s="26"/>
      <c r="AX70" s="26"/>
      <c r="BN70" s="26"/>
      <c r="CD70" s="26"/>
      <c r="CT70" s="26"/>
      <c r="DJ70" s="26"/>
      <c r="DZ70" s="26"/>
      <c r="EP70" s="26"/>
      <c r="FF70" s="26"/>
      <c r="FT70" s="26"/>
    </row>
    <row r="71" spans="1:176" s="13" customFormat="1">
      <c r="A71" s="19"/>
      <c r="R71" s="26"/>
      <c r="AX71" s="26"/>
      <c r="BN71" s="26"/>
      <c r="CD71" s="26"/>
      <c r="CT71" s="26"/>
      <c r="DJ71" s="26"/>
      <c r="DZ71" s="26"/>
      <c r="EP71" s="26"/>
      <c r="FF71" s="26"/>
      <c r="FT71" s="26"/>
    </row>
    <row r="72" spans="1:176" s="13" customFormat="1">
      <c r="A72" s="19"/>
      <c r="R72" s="26"/>
      <c r="AX72" s="26"/>
      <c r="BN72" s="26"/>
      <c r="CD72" s="26"/>
      <c r="CT72" s="26"/>
      <c r="DJ72" s="26"/>
      <c r="DZ72" s="26"/>
      <c r="EP72" s="26"/>
      <c r="FF72" s="26"/>
      <c r="FT72" s="26"/>
    </row>
    <row r="73" spans="1:176" s="13" customFormat="1">
      <c r="A73" s="19"/>
      <c r="R73" s="26"/>
      <c r="AX73" s="26"/>
      <c r="BN73" s="26"/>
      <c r="CD73" s="26"/>
      <c r="CT73" s="26"/>
      <c r="DJ73" s="26"/>
      <c r="DZ73" s="26"/>
      <c r="EP73" s="26"/>
      <c r="FF73" s="26"/>
      <c r="FT73" s="26"/>
    </row>
    <row r="74" spans="1:176" s="13" customFormat="1">
      <c r="A74" s="25"/>
    </row>
    <row r="75" spans="1:176" s="13" customFormat="1">
      <c r="A75" s="25"/>
    </row>
    <row r="76" spans="1:176" s="13" customFormat="1">
      <c r="A76" s="25"/>
    </row>
    <row r="77" spans="1:176" s="13" customFormat="1">
      <c r="A77" s="25"/>
    </row>
    <row r="78" spans="1:176" s="13" customFormat="1">
      <c r="A78" s="25"/>
    </row>
    <row r="79" spans="1:176" s="13" customFormat="1">
      <c r="A79" s="25"/>
    </row>
    <row r="80" spans="1:176" s="13" customFormat="1">
      <c r="A80" s="25"/>
    </row>
    <row r="81" spans="1:1" s="13" customFormat="1">
      <c r="A81" s="25"/>
    </row>
    <row r="82" spans="1:1" s="13" customFormat="1">
      <c r="A82" s="25"/>
    </row>
    <row r="83" spans="1:1" s="13" customFormat="1">
      <c r="A83" s="25"/>
    </row>
    <row r="84" spans="1:1" s="13" customFormat="1">
      <c r="A84" s="25"/>
    </row>
    <row r="85" spans="1:1" s="13" customFormat="1">
      <c r="A85" s="25"/>
    </row>
    <row r="86" spans="1:1" s="13" customFormat="1">
      <c r="A86" s="19"/>
    </row>
    <row r="90" spans="1:1" s="13" customFormat="1">
      <c r="A90" s="26"/>
    </row>
    <row r="91" spans="1:1" s="13" customFormat="1">
      <c r="A91" s="26"/>
    </row>
    <row r="92" spans="1:1" s="13" customFormat="1">
      <c r="A92" s="26"/>
    </row>
    <row r="93" spans="1:1" s="13" customFormat="1">
      <c r="A93" s="26"/>
    </row>
    <row r="94" spans="1:1" s="13" customFormat="1">
      <c r="A94" s="26"/>
    </row>
    <row r="95" spans="1:1" s="13" customFormat="1">
      <c r="A95" s="26"/>
    </row>
    <row r="96" spans="1:1" s="13" customFormat="1">
      <c r="A96" s="26"/>
    </row>
    <row r="97" spans="1:2" s="13" customFormat="1">
      <c r="A97" s="26"/>
    </row>
    <row r="98" spans="1:2" s="13" customFormat="1">
      <c r="A98" s="26"/>
    </row>
    <row r="99" spans="1:2" s="13" customFormat="1">
      <c r="A99" s="26"/>
    </row>
    <row r="100" spans="1:2" s="13" customFormat="1">
      <c r="A100" s="26"/>
    </row>
    <row r="101" spans="1:2" s="13" customFormat="1">
      <c r="A101" s="26"/>
    </row>
    <row r="102" spans="1:2" s="13" customFormat="1">
      <c r="A102" s="26"/>
    </row>
    <row r="103" spans="1:2" s="13" customFormat="1">
      <c r="A103" s="26"/>
    </row>
    <row r="104" spans="1:2" s="13" customFormat="1">
      <c r="A104" s="26"/>
    </row>
    <row r="105" spans="1:2" s="13" customFormat="1">
      <c r="A105" s="26"/>
    </row>
    <row r="106" spans="1:2" s="13" customFormat="1">
      <c r="A106" s="26"/>
    </row>
    <row r="107" spans="1:2" s="13" customFormat="1">
      <c r="A107" s="26"/>
    </row>
    <row r="108" spans="1:2" s="13" customFormat="1">
      <c r="A108" s="26"/>
    </row>
    <row r="109" spans="1:2" s="13" customFormat="1">
      <c r="A109" s="26"/>
    </row>
    <row r="110" spans="1:2" s="13" customFormat="1">
      <c r="A110" s="26"/>
    </row>
    <row r="111" spans="1:2" s="13" customFormat="1">
      <c r="A111" s="26"/>
    </row>
    <row r="112" spans="1:2" s="13" customFormat="1">
      <c r="A112" s="26"/>
      <c r="B112" s="26"/>
    </row>
    <row r="113" spans="1:2" s="13" customFormat="1">
      <c r="A113" s="26"/>
      <c r="B113" s="26"/>
    </row>
    <row r="114" spans="1:2" s="13" customFormat="1">
      <c r="A114" s="26"/>
      <c r="B114" s="26"/>
    </row>
  </sheetData>
  <mergeCells count="83">
    <mergeCell ref="A52:R52"/>
    <mergeCell ref="S52:AH52"/>
    <mergeCell ref="AI52:AX52"/>
    <mergeCell ref="AY52:BN52"/>
    <mergeCell ref="EA52:EP52"/>
    <mergeCell ref="BO52:CD52"/>
    <mergeCell ref="CE52:CT52"/>
    <mergeCell ref="CU52:DJ52"/>
    <mergeCell ref="DK52:DZ52"/>
    <mergeCell ref="EQ52:FF52"/>
    <mergeCell ref="FT3:FV3"/>
    <mergeCell ref="FD3:FF3"/>
    <mergeCell ref="FC4:FF6"/>
    <mergeCell ref="FG4:FJ6"/>
    <mergeCell ref="FG52:FV52"/>
    <mergeCell ref="EQ4:ET6"/>
    <mergeCell ref="EU4:EX6"/>
    <mergeCell ref="EY4:FB6"/>
    <mergeCell ref="FH3:FJ3"/>
    <mergeCell ref="EM1:EP1"/>
    <mergeCell ref="CA1:CD1"/>
    <mergeCell ref="DG1:DJ1"/>
    <mergeCell ref="FS1:FV1"/>
    <mergeCell ref="FC1:FF1"/>
    <mergeCell ref="DW4:DZ4"/>
    <mergeCell ref="DW5:DZ6"/>
    <mergeCell ref="DS5:DV6"/>
    <mergeCell ref="BK1:BN1"/>
    <mergeCell ref="CQ1:CT1"/>
    <mergeCell ref="DW1:DZ1"/>
    <mergeCell ref="CI5:CL6"/>
    <mergeCell ref="CE5:CH6"/>
    <mergeCell ref="AY4:BN4"/>
    <mergeCell ref="BC5:BF6"/>
    <mergeCell ref="BG5:BJ6"/>
    <mergeCell ref="BK5:BN6"/>
    <mergeCell ref="BL3:BN3"/>
    <mergeCell ref="CR3:CT3"/>
    <mergeCell ref="DX3:DZ3"/>
    <mergeCell ref="DG4:DJ6"/>
    <mergeCell ref="CU4:DB4"/>
    <mergeCell ref="CY5:DB6"/>
    <mergeCell ref="CQ5:CT6"/>
    <mergeCell ref="CE4:CT4"/>
    <mergeCell ref="DC4:DF6"/>
    <mergeCell ref="AI5:AL6"/>
    <mergeCell ref="AM5:AP6"/>
    <mergeCell ref="AQ5:AT6"/>
    <mergeCell ref="AU5:AX6"/>
    <mergeCell ref="AY5:BB6"/>
    <mergeCell ref="A4:B9"/>
    <mergeCell ref="C4:F6"/>
    <mergeCell ref="K4:N6"/>
    <mergeCell ref="G4:J6"/>
    <mergeCell ref="O4:R6"/>
    <mergeCell ref="EN3:EP3"/>
    <mergeCell ref="CB3:CD3"/>
    <mergeCell ref="DH3:DJ3"/>
    <mergeCell ref="BW5:BZ6"/>
    <mergeCell ref="BO5:BR6"/>
    <mergeCell ref="BS5:BV6"/>
    <mergeCell ref="BO4:CD4"/>
    <mergeCell ref="CA5:CD6"/>
    <mergeCell ref="EA4:ED6"/>
    <mergeCell ref="EE4:EH6"/>
    <mergeCell ref="EI4:EL6"/>
    <mergeCell ref="EM4:EP6"/>
    <mergeCell ref="CM5:CP6"/>
    <mergeCell ref="DK4:DN6"/>
    <mergeCell ref="DO4:DR6"/>
    <mergeCell ref="CU5:CX6"/>
    <mergeCell ref="S5:V6"/>
    <mergeCell ref="AF3:AH3"/>
    <mergeCell ref="W5:Z6"/>
    <mergeCell ref="AA5:AD6"/>
    <mergeCell ref="AE5:AH6"/>
    <mergeCell ref="O1:R1"/>
    <mergeCell ref="P3:R3"/>
    <mergeCell ref="AU1:AX1"/>
    <mergeCell ref="AV3:AX3"/>
    <mergeCell ref="AI4:AX4"/>
    <mergeCell ref="S4:AH4"/>
    <mergeCell ref="AE1:AH1"/>
  </mergeCells>
  <phoneticPr fontId="2"/>
  <pageMargins left="0.59055118110236227" right="0.59055118110236227" top="0.78740157480314965" bottom="0" header="0.51181102362204722" footer="0.39370078740157483"/>
  <pageSetup paperSize="9" firstPageNumber="84" orientation="portrait" useFirstPageNumber="1" r:id="rId1"/>
  <headerFooter alignWithMargins="0">
    <oddFooter xml:space="preserve">&amp;C&amp;P-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V114"/>
  <sheetViews>
    <sheetView view="pageBreakPreview" zoomScaleNormal="50" zoomScaleSheetLayoutView="100" workbookViewId="0"/>
  </sheetViews>
  <sheetFormatPr defaultRowHeight="13.5"/>
  <cols>
    <col min="1" max="1" width="2.625" style="13" customWidth="1"/>
    <col min="2" max="74" width="6.625" style="13" customWidth="1"/>
    <col min="75" max="16384" width="9" style="13"/>
  </cols>
  <sheetData>
    <row r="1" spans="1:74" s="28" customFormat="1" ht="18" customHeight="1">
      <c r="A1" s="27"/>
      <c r="C1" s="1" t="s">
        <v>110</v>
      </c>
      <c r="J1" s="30"/>
      <c r="K1" s="30"/>
      <c r="L1" s="30"/>
      <c r="M1" s="30"/>
      <c r="N1" s="30"/>
      <c r="O1" s="1" t="s">
        <v>110</v>
      </c>
      <c r="V1" s="30"/>
      <c r="W1" s="30"/>
      <c r="X1" s="30"/>
      <c r="Y1" s="30"/>
      <c r="Z1" s="30"/>
      <c r="AA1" s="1" t="s">
        <v>110</v>
      </c>
      <c r="AH1" s="30"/>
      <c r="AI1" s="30"/>
      <c r="AJ1" s="30"/>
      <c r="AK1" s="30"/>
      <c r="AL1" s="30"/>
      <c r="AM1" s="1" t="s">
        <v>110</v>
      </c>
      <c r="AQ1" s="1"/>
      <c r="AX1" s="30"/>
      <c r="AY1" s="1" t="s">
        <v>110</v>
      </c>
      <c r="BC1" s="1"/>
      <c r="BJ1" s="30"/>
      <c r="BK1" s="1" t="s">
        <v>110</v>
      </c>
      <c r="BO1" s="1"/>
      <c r="BV1" s="30"/>
    </row>
    <row r="2" spans="1:74" ht="18" customHeight="1">
      <c r="A2" s="31"/>
      <c r="C2" s="41"/>
      <c r="D2" s="19"/>
      <c r="E2" s="19"/>
      <c r="F2" s="19"/>
      <c r="G2" s="19"/>
      <c r="H2" s="19"/>
      <c r="I2" s="19"/>
      <c r="J2" s="42"/>
      <c r="K2" s="42"/>
      <c r="L2" s="42"/>
      <c r="M2" s="42"/>
      <c r="N2" s="42"/>
      <c r="O2" s="41"/>
      <c r="P2" s="19"/>
      <c r="Q2" s="19"/>
      <c r="R2" s="19"/>
      <c r="S2" s="19"/>
      <c r="T2" s="19"/>
      <c r="U2" s="19"/>
      <c r="V2" s="42"/>
      <c r="W2" s="42"/>
      <c r="X2" s="42"/>
      <c r="Y2" s="42"/>
      <c r="Z2" s="42"/>
      <c r="AA2" s="41"/>
      <c r="AB2" s="19"/>
      <c r="AC2" s="19"/>
      <c r="AD2" s="19"/>
      <c r="AE2" s="19"/>
      <c r="AF2" s="19"/>
      <c r="AG2" s="19"/>
      <c r="AH2" s="42"/>
      <c r="AI2" s="42"/>
      <c r="AJ2" s="42"/>
      <c r="AK2" s="42"/>
      <c r="AL2" s="42"/>
      <c r="AM2" s="41"/>
      <c r="AN2" s="19"/>
      <c r="AO2" s="19"/>
      <c r="AP2" s="19"/>
      <c r="AQ2" s="41"/>
      <c r="AR2" s="19"/>
      <c r="AS2" s="19"/>
      <c r="AT2" s="19"/>
      <c r="AU2" s="19"/>
      <c r="AV2" s="19"/>
      <c r="AW2" s="19"/>
      <c r="AX2" s="42"/>
      <c r="AY2" s="41"/>
      <c r="AZ2" s="19"/>
      <c r="BA2" s="19"/>
      <c r="BB2" s="19"/>
      <c r="BC2" s="41"/>
      <c r="BD2" s="19"/>
      <c r="BE2" s="19"/>
      <c r="BF2" s="19"/>
      <c r="BG2" s="19"/>
      <c r="BH2" s="19"/>
      <c r="BI2" s="19"/>
      <c r="BJ2" s="42"/>
      <c r="BK2" s="41"/>
      <c r="BL2" s="19"/>
      <c r="BM2" s="19"/>
      <c r="BN2" s="19"/>
      <c r="BO2" s="41"/>
      <c r="BP2" s="19"/>
      <c r="BQ2" s="19"/>
      <c r="BR2" s="19"/>
      <c r="BS2" s="19"/>
      <c r="BT2" s="19"/>
      <c r="BU2" s="19"/>
      <c r="BV2" s="42"/>
    </row>
    <row r="3" spans="1:74" s="7" customFormat="1" ht="18" customHeight="1">
      <c r="A3" s="16"/>
      <c r="B3" s="16"/>
      <c r="C3" s="5"/>
      <c r="D3" s="6"/>
      <c r="E3" s="6"/>
      <c r="F3" s="6"/>
      <c r="K3" s="321" t="s">
        <v>69</v>
      </c>
      <c r="L3" s="321"/>
      <c r="M3" s="321"/>
      <c r="N3" s="321"/>
      <c r="O3" s="5"/>
      <c r="P3" s="6"/>
      <c r="Q3" s="6"/>
      <c r="R3" s="6"/>
      <c r="W3" s="321" t="s">
        <v>69</v>
      </c>
      <c r="X3" s="321"/>
      <c r="Y3" s="321"/>
      <c r="Z3" s="321"/>
      <c r="AA3" s="5"/>
      <c r="AB3" s="6"/>
      <c r="AC3" s="6"/>
      <c r="AD3" s="6"/>
      <c r="AI3" s="321" t="s">
        <v>69</v>
      </c>
      <c r="AJ3" s="321"/>
      <c r="AK3" s="321"/>
      <c r="AL3" s="321"/>
      <c r="AM3" s="5"/>
      <c r="AN3" s="6"/>
      <c r="AO3" s="6"/>
      <c r="AP3" s="6"/>
      <c r="AQ3" s="5"/>
      <c r="AR3" s="6"/>
      <c r="AS3" s="6"/>
      <c r="AT3" s="6"/>
      <c r="AU3" s="322" t="s">
        <v>69</v>
      </c>
      <c r="AV3" s="322"/>
      <c r="AW3" s="322"/>
      <c r="AX3" s="322"/>
      <c r="AY3" s="5"/>
      <c r="AZ3" s="6"/>
      <c r="BA3" s="6"/>
      <c r="BB3" s="6"/>
      <c r="BC3" s="5"/>
      <c r="BD3" s="6"/>
      <c r="BE3" s="6"/>
      <c r="BF3" s="6"/>
      <c r="BG3" s="322" t="s">
        <v>69</v>
      </c>
      <c r="BH3" s="322"/>
      <c r="BI3" s="322"/>
      <c r="BJ3" s="322"/>
      <c r="BK3" s="5"/>
      <c r="BL3" s="6"/>
      <c r="BM3" s="6"/>
      <c r="BN3" s="6"/>
      <c r="BO3" s="5"/>
      <c r="BP3" s="321" t="s">
        <v>218</v>
      </c>
      <c r="BQ3" s="321"/>
      <c r="BR3" s="321"/>
      <c r="BS3" s="322"/>
      <c r="BT3" s="322"/>
      <c r="BU3" s="322"/>
      <c r="BV3" s="322"/>
    </row>
    <row r="4" spans="1:74" s="17" customFormat="1" ht="18" customHeight="1">
      <c r="A4" s="324" t="s">
        <v>18</v>
      </c>
      <c r="B4" s="335"/>
      <c r="C4" s="335" t="s">
        <v>19</v>
      </c>
      <c r="D4" s="366"/>
      <c r="E4" s="366"/>
      <c r="F4" s="366"/>
      <c r="G4" s="333" t="s">
        <v>166</v>
      </c>
      <c r="H4" s="359"/>
      <c r="I4" s="359"/>
      <c r="J4" s="360"/>
      <c r="K4" s="366" t="s">
        <v>158</v>
      </c>
      <c r="L4" s="366"/>
      <c r="M4" s="366"/>
      <c r="N4" s="366"/>
      <c r="O4" s="324" t="s">
        <v>159</v>
      </c>
      <c r="P4" s="334"/>
      <c r="Q4" s="334"/>
      <c r="R4" s="335"/>
      <c r="S4" s="333" t="s">
        <v>182</v>
      </c>
      <c r="T4" s="334"/>
      <c r="U4" s="334"/>
      <c r="V4" s="335"/>
      <c r="W4" s="333" t="s">
        <v>126</v>
      </c>
      <c r="X4" s="334"/>
      <c r="Y4" s="334"/>
      <c r="Z4" s="335"/>
      <c r="AA4" s="335" t="s">
        <v>168</v>
      </c>
      <c r="AB4" s="366"/>
      <c r="AC4" s="366"/>
      <c r="AD4" s="366"/>
      <c r="AE4" s="333" t="s">
        <v>183</v>
      </c>
      <c r="AF4" s="359"/>
      <c r="AG4" s="359"/>
      <c r="AH4" s="360"/>
      <c r="AI4" s="324" t="s">
        <v>184</v>
      </c>
      <c r="AJ4" s="334"/>
      <c r="AK4" s="334"/>
      <c r="AL4" s="335"/>
      <c r="AM4" s="324" t="s">
        <v>180</v>
      </c>
      <c r="AN4" s="334"/>
      <c r="AO4" s="334"/>
      <c r="AP4" s="335"/>
      <c r="AQ4" s="324" t="s">
        <v>127</v>
      </c>
      <c r="AR4" s="334"/>
      <c r="AS4" s="334"/>
      <c r="AT4" s="335"/>
      <c r="AU4" s="324" t="s">
        <v>195</v>
      </c>
      <c r="AV4" s="334"/>
      <c r="AW4" s="334"/>
      <c r="AX4" s="335"/>
      <c r="AY4" s="324" t="s">
        <v>129</v>
      </c>
      <c r="AZ4" s="334"/>
      <c r="BA4" s="334"/>
      <c r="BB4" s="335"/>
      <c r="BC4" s="324" t="s">
        <v>57</v>
      </c>
      <c r="BD4" s="334"/>
      <c r="BE4" s="334"/>
      <c r="BF4" s="335"/>
      <c r="BG4" s="324" t="s">
        <v>165</v>
      </c>
      <c r="BH4" s="334"/>
      <c r="BI4" s="334"/>
      <c r="BJ4" s="335"/>
      <c r="BK4" s="324" t="s">
        <v>131</v>
      </c>
      <c r="BL4" s="334"/>
      <c r="BM4" s="334"/>
      <c r="BN4" s="335"/>
      <c r="BO4" s="324" t="s">
        <v>196</v>
      </c>
      <c r="BP4" s="334"/>
      <c r="BQ4" s="334"/>
      <c r="BR4" s="335"/>
    </row>
    <row r="5" spans="1:74" s="17" customFormat="1" ht="18" customHeight="1">
      <c r="A5" s="353"/>
      <c r="B5" s="355"/>
      <c r="C5" s="355"/>
      <c r="D5" s="367"/>
      <c r="E5" s="367"/>
      <c r="F5" s="367"/>
      <c r="G5" s="374"/>
      <c r="H5" s="375"/>
      <c r="I5" s="375"/>
      <c r="J5" s="376"/>
      <c r="K5" s="367"/>
      <c r="L5" s="367"/>
      <c r="M5" s="367"/>
      <c r="N5" s="367"/>
      <c r="O5" s="353"/>
      <c r="P5" s="354"/>
      <c r="Q5" s="354"/>
      <c r="R5" s="355"/>
      <c r="S5" s="353"/>
      <c r="T5" s="354"/>
      <c r="U5" s="354"/>
      <c r="V5" s="355"/>
      <c r="W5" s="353"/>
      <c r="X5" s="354"/>
      <c r="Y5" s="354"/>
      <c r="Z5" s="355"/>
      <c r="AA5" s="355"/>
      <c r="AB5" s="367"/>
      <c r="AC5" s="367"/>
      <c r="AD5" s="367"/>
      <c r="AE5" s="374"/>
      <c r="AF5" s="375"/>
      <c r="AG5" s="375"/>
      <c r="AH5" s="376"/>
      <c r="AI5" s="353"/>
      <c r="AJ5" s="354"/>
      <c r="AK5" s="354"/>
      <c r="AL5" s="355"/>
      <c r="AM5" s="353"/>
      <c r="AN5" s="354"/>
      <c r="AO5" s="354"/>
      <c r="AP5" s="355"/>
      <c r="AQ5" s="353"/>
      <c r="AR5" s="354"/>
      <c r="AS5" s="354"/>
      <c r="AT5" s="355"/>
      <c r="AU5" s="353"/>
      <c r="AV5" s="354"/>
      <c r="AW5" s="354"/>
      <c r="AX5" s="355"/>
      <c r="AY5" s="353"/>
      <c r="AZ5" s="354"/>
      <c r="BA5" s="354"/>
      <c r="BB5" s="355"/>
      <c r="BC5" s="353"/>
      <c r="BD5" s="354"/>
      <c r="BE5" s="354"/>
      <c r="BF5" s="355"/>
      <c r="BG5" s="353"/>
      <c r="BH5" s="354"/>
      <c r="BI5" s="354"/>
      <c r="BJ5" s="355"/>
      <c r="BK5" s="353"/>
      <c r="BL5" s="354"/>
      <c r="BM5" s="354"/>
      <c r="BN5" s="355"/>
      <c r="BO5" s="353"/>
      <c r="BP5" s="354"/>
      <c r="BQ5" s="354"/>
      <c r="BR5" s="355"/>
    </row>
    <row r="6" spans="1:74" s="17" customFormat="1" ht="18" customHeight="1">
      <c r="A6" s="353"/>
      <c r="B6" s="355"/>
      <c r="C6" s="338"/>
      <c r="D6" s="368"/>
      <c r="E6" s="368"/>
      <c r="F6" s="368"/>
      <c r="G6" s="377"/>
      <c r="H6" s="378"/>
      <c r="I6" s="378"/>
      <c r="J6" s="379"/>
      <c r="K6" s="368"/>
      <c r="L6" s="368"/>
      <c r="M6" s="368"/>
      <c r="N6" s="368"/>
      <c r="O6" s="336"/>
      <c r="P6" s="337"/>
      <c r="Q6" s="337"/>
      <c r="R6" s="338"/>
      <c r="S6" s="336"/>
      <c r="T6" s="337"/>
      <c r="U6" s="337"/>
      <c r="V6" s="338"/>
      <c r="W6" s="336"/>
      <c r="X6" s="337"/>
      <c r="Y6" s="337"/>
      <c r="Z6" s="338"/>
      <c r="AA6" s="338"/>
      <c r="AB6" s="368"/>
      <c r="AC6" s="368"/>
      <c r="AD6" s="368"/>
      <c r="AE6" s="377"/>
      <c r="AF6" s="378"/>
      <c r="AG6" s="378"/>
      <c r="AH6" s="379"/>
      <c r="AI6" s="336"/>
      <c r="AJ6" s="337"/>
      <c r="AK6" s="337"/>
      <c r="AL6" s="338"/>
      <c r="AM6" s="336"/>
      <c r="AN6" s="337"/>
      <c r="AO6" s="337"/>
      <c r="AP6" s="338"/>
      <c r="AQ6" s="336"/>
      <c r="AR6" s="337"/>
      <c r="AS6" s="337"/>
      <c r="AT6" s="338"/>
      <c r="AU6" s="336"/>
      <c r="AV6" s="337"/>
      <c r="AW6" s="337"/>
      <c r="AX6" s="338"/>
      <c r="AY6" s="336"/>
      <c r="AZ6" s="337"/>
      <c r="BA6" s="337"/>
      <c r="BB6" s="338"/>
      <c r="BC6" s="336"/>
      <c r="BD6" s="337"/>
      <c r="BE6" s="337"/>
      <c r="BF6" s="338"/>
      <c r="BG6" s="336"/>
      <c r="BH6" s="337"/>
      <c r="BI6" s="337"/>
      <c r="BJ6" s="338"/>
      <c r="BK6" s="336"/>
      <c r="BL6" s="337"/>
      <c r="BM6" s="337"/>
      <c r="BN6" s="338"/>
      <c r="BO6" s="336"/>
      <c r="BP6" s="337"/>
      <c r="BQ6" s="337"/>
      <c r="BR6" s="338"/>
    </row>
    <row r="7" spans="1:74" ht="14.1" customHeight="1">
      <c r="A7" s="353"/>
      <c r="B7" s="355"/>
      <c r="C7" s="8" t="s">
        <v>63</v>
      </c>
      <c r="D7" s="9" t="s">
        <v>64</v>
      </c>
      <c r="E7" s="9" t="s">
        <v>48</v>
      </c>
      <c r="F7" s="9" t="s">
        <v>60</v>
      </c>
      <c r="G7" s="8" t="s">
        <v>63</v>
      </c>
      <c r="H7" s="9" t="s">
        <v>64</v>
      </c>
      <c r="I7" s="9" t="s">
        <v>48</v>
      </c>
      <c r="J7" s="9" t="s">
        <v>60</v>
      </c>
      <c r="K7" s="32" t="s">
        <v>63</v>
      </c>
      <c r="L7" s="9" t="s">
        <v>64</v>
      </c>
      <c r="M7" s="9" t="s">
        <v>48</v>
      </c>
      <c r="N7" s="9" t="s">
        <v>60</v>
      </c>
      <c r="O7" s="8" t="s">
        <v>63</v>
      </c>
      <c r="P7" s="9" t="s">
        <v>64</v>
      </c>
      <c r="Q7" s="9" t="s">
        <v>48</v>
      </c>
      <c r="R7" s="9" t="s">
        <v>60</v>
      </c>
      <c r="S7" s="8" t="s">
        <v>63</v>
      </c>
      <c r="T7" s="9" t="s">
        <v>64</v>
      </c>
      <c r="U7" s="9" t="s">
        <v>48</v>
      </c>
      <c r="V7" s="9" t="s">
        <v>60</v>
      </c>
      <c r="W7" s="32" t="s">
        <v>63</v>
      </c>
      <c r="X7" s="9" t="s">
        <v>64</v>
      </c>
      <c r="Y7" s="9" t="s">
        <v>48</v>
      </c>
      <c r="Z7" s="9" t="s">
        <v>60</v>
      </c>
      <c r="AA7" s="8" t="s">
        <v>63</v>
      </c>
      <c r="AB7" s="9" t="s">
        <v>64</v>
      </c>
      <c r="AC7" s="9" t="s">
        <v>48</v>
      </c>
      <c r="AD7" s="9" t="s">
        <v>60</v>
      </c>
      <c r="AE7" s="8" t="s">
        <v>63</v>
      </c>
      <c r="AF7" s="9" t="s">
        <v>64</v>
      </c>
      <c r="AG7" s="9" t="s">
        <v>48</v>
      </c>
      <c r="AH7" s="9" t="s">
        <v>60</v>
      </c>
      <c r="AI7" s="32" t="s">
        <v>63</v>
      </c>
      <c r="AJ7" s="9" t="s">
        <v>64</v>
      </c>
      <c r="AK7" s="9" t="s">
        <v>48</v>
      </c>
      <c r="AL7" s="9" t="s">
        <v>60</v>
      </c>
      <c r="AM7" s="8" t="s">
        <v>63</v>
      </c>
      <c r="AN7" s="9" t="s">
        <v>64</v>
      </c>
      <c r="AO7" s="9" t="s">
        <v>48</v>
      </c>
      <c r="AP7" s="9" t="s">
        <v>60</v>
      </c>
      <c r="AQ7" s="8" t="s">
        <v>63</v>
      </c>
      <c r="AR7" s="9" t="s">
        <v>64</v>
      </c>
      <c r="AS7" s="9" t="s">
        <v>48</v>
      </c>
      <c r="AT7" s="9" t="s">
        <v>60</v>
      </c>
      <c r="AU7" s="8" t="s">
        <v>63</v>
      </c>
      <c r="AV7" s="9" t="s">
        <v>64</v>
      </c>
      <c r="AW7" s="9" t="s">
        <v>48</v>
      </c>
      <c r="AX7" s="9" t="s">
        <v>60</v>
      </c>
      <c r="AY7" s="8" t="s">
        <v>63</v>
      </c>
      <c r="AZ7" s="9" t="s">
        <v>64</v>
      </c>
      <c r="BA7" s="9" t="s">
        <v>48</v>
      </c>
      <c r="BB7" s="9" t="s">
        <v>60</v>
      </c>
      <c r="BC7" s="8" t="s">
        <v>63</v>
      </c>
      <c r="BD7" s="9" t="s">
        <v>64</v>
      </c>
      <c r="BE7" s="9" t="s">
        <v>48</v>
      </c>
      <c r="BF7" s="9" t="s">
        <v>60</v>
      </c>
      <c r="BG7" s="8" t="s">
        <v>63</v>
      </c>
      <c r="BH7" s="9" t="s">
        <v>64</v>
      </c>
      <c r="BI7" s="9" t="s">
        <v>48</v>
      </c>
      <c r="BJ7" s="9" t="s">
        <v>60</v>
      </c>
      <c r="BK7" s="8" t="s">
        <v>63</v>
      </c>
      <c r="BL7" s="9" t="s">
        <v>64</v>
      </c>
      <c r="BM7" s="9" t="s">
        <v>48</v>
      </c>
      <c r="BN7" s="9" t="s">
        <v>60</v>
      </c>
      <c r="BO7" s="32" t="s">
        <v>63</v>
      </c>
      <c r="BP7" s="9" t="s">
        <v>64</v>
      </c>
      <c r="BQ7" s="9" t="s">
        <v>48</v>
      </c>
      <c r="BR7" s="9" t="s">
        <v>60</v>
      </c>
    </row>
    <row r="8" spans="1:74" ht="14.1" customHeight="1">
      <c r="A8" s="353"/>
      <c r="B8" s="355"/>
      <c r="C8" s="38"/>
      <c r="D8" s="22"/>
      <c r="E8" s="22" t="s">
        <v>65</v>
      </c>
      <c r="F8" s="22" t="s">
        <v>65</v>
      </c>
      <c r="G8" s="38"/>
      <c r="H8" s="22"/>
      <c r="I8" s="22" t="s">
        <v>65</v>
      </c>
      <c r="J8" s="22" t="s">
        <v>65</v>
      </c>
      <c r="K8" s="43"/>
      <c r="L8" s="22"/>
      <c r="M8" s="22" t="s">
        <v>65</v>
      </c>
      <c r="N8" s="22" t="s">
        <v>65</v>
      </c>
      <c r="O8" s="38"/>
      <c r="P8" s="22"/>
      <c r="Q8" s="22" t="s">
        <v>65</v>
      </c>
      <c r="R8" s="22" t="s">
        <v>65</v>
      </c>
      <c r="S8" s="38"/>
      <c r="T8" s="22"/>
      <c r="U8" s="22" t="s">
        <v>65</v>
      </c>
      <c r="V8" s="22" t="s">
        <v>65</v>
      </c>
      <c r="W8" s="43"/>
      <c r="X8" s="22"/>
      <c r="Y8" s="22" t="s">
        <v>65</v>
      </c>
      <c r="Z8" s="22" t="s">
        <v>65</v>
      </c>
      <c r="AA8" s="8"/>
      <c r="AB8" s="10"/>
      <c r="AC8" s="10" t="s">
        <v>65</v>
      </c>
      <c r="AD8" s="10" t="s">
        <v>65</v>
      </c>
      <c r="AE8" s="8"/>
      <c r="AF8" s="10"/>
      <c r="AG8" s="10" t="s">
        <v>65</v>
      </c>
      <c r="AH8" s="10" t="s">
        <v>65</v>
      </c>
      <c r="AI8" s="32"/>
      <c r="AJ8" s="10"/>
      <c r="AK8" s="10" t="s">
        <v>65</v>
      </c>
      <c r="AL8" s="10" t="s">
        <v>65</v>
      </c>
      <c r="AM8" s="8"/>
      <c r="AN8" s="10"/>
      <c r="AO8" s="10" t="s">
        <v>65</v>
      </c>
      <c r="AP8" s="10" t="s">
        <v>65</v>
      </c>
      <c r="AQ8" s="8"/>
      <c r="AR8" s="10"/>
      <c r="AS8" s="10" t="s">
        <v>65</v>
      </c>
      <c r="AT8" s="10" t="s">
        <v>65</v>
      </c>
      <c r="AU8" s="8"/>
      <c r="AV8" s="10"/>
      <c r="AW8" s="10" t="s">
        <v>65</v>
      </c>
      <c r="AX8" s="10" t="s">
        <v>65</v>
      </c>
      <c r="AY8" s="8"/>
      <c r="AZ8" s="10"/>
      <c r="BA8" s="10" t="s">
        <v>65</v>
      </c>
      <c r="BB8" s="10" t="s">
        <v>65</v>
      </c>
      <c r="BC8" s="8"/>
      <c r="BD8" s="10"/>
      <c r="BE8" s="10" t="s">
        <v>65</v>
      </c>
      <c r="BF8" s="10" t="s">
        <v>65</v>
      </c>
      <c r="BG8" s="8"/>
      <c r="BH8" s="10"/>
      <c r="BI8" s="10" t="s">
        <v>65</v>
      </c>
      <c r="BJ8" s="10" t="s">
        <v>65</v>
      </c>
      <c r="BK8" s="8"/>
      <c r="BL8" s="10"/>
      <c r="BM8" s="10" t="s">
        <v>65</v>
      </c>
      <c r="BN8" s="10" t="s">
        <v>65</v>
      </c>
      <c r="BO8" s="32"/>
      <c r="BP8" s="10"/>
      <c r="BQ8" s="10" t="s">
        <v>65</v>
      </c>
      <c r="BR8" s="10" t="s">
        <v>65</v>
      </c>
    </row>
    <row r="9" spans="1:74" ht="14.1" customHeight="1">
      <c r="A9" s="336"/>
      <c r="B9" s="338"/>
      <c r="C9" s="11" t="s">
        <v>66</v>
      </c>
      <c r="D9" s="12" t="s">
        <v>67</v>
      </c>
      <c r="E9" s="12" t="s">
        <v>68</v>
      </c>
      <c r="F9" s="12" t="s">
        <v>68</v>
      </c>
      <c r="G9" s="11" t="s">
        <v>66</v>
      </c>
      <c r="H9" s="12" t="s">
        <v>67</v>
      </c>
      <c r="I9" s="12" t="s">
        <v>68</v>
      </c>
      <c r="J9" s="12" t="s">
        <v>68</v>
      </c>
      <c r="K9" s="33" t="s">
        <v>66</v>
      </c>
      <c r="L9" s="12" t="s">
        <v>67</v>
      </c>
      <c r="M9" s="12" t="s">
        <v>68</v>
      </c>
      <c r="N9" s="12" t="s">
        <v>68</v>
      </c>
      <c r="O9" s="11" t="s">
        <v>66</v>
      </c>
      <c r="P9" s="12" t="s">
        <v>67</v>
      </c>
      <c r="Q9" s="12" t="s">
        <v>68</v>
      </c>
      <c r="R9" s="12" t="s">
        <v>68</v>
      </c>
      <c r="S9" s="11" t="s">
        <v>66</v>
      </c>
      <c r="T9" s="12" t="s">
        <v>67</v>
      </c>
      <c r="U9" s="12" t="s">
        <v>68</v>
      </c>
      <c r="V9" s="12" t="s">
        <v>68</v>
      </c>
      <c r="W9" s="33" t="s">
        <v>66</v>
      </c>
      <c r="X9" s="12" t="s">
        <v>67</v>
      </c>
      <c r="Y9" s="12" t="s">
        <v>68</v>
      </c>
      <c r="Z9" s="12" t="s">
        <v>68</v>
      </c>
      <c r="AA9" s="11" t="s">
        <v>66</v>
      </c>
      <c r="AB9" s="12" t="s">
        <v>67</v>
      </c>
      <c r="AC9" s="12" t="s">
        <v>68</v>
      </c>
      <c r="AD9" s="12" t="s">
        <v>68</v>
      </c>
      <c r="AE9" s="11" t="s">
        <v>66</v>
      </c>
      <c r="AF9" s="12" t="s">
        <v>67</v>
      </c>
      <c r="AG9" s="12" t="s">
        <v>68</v>
      </c>
      <c r="AH9" s="12" t="s">
        <v>68</v>
      </c>
      <c r="AI9" s="33" t="s">
        <v>66</v>
      </c>
      <c r="AJ9" s="12" t="s">
        <v>67</v>
      </c>
      <c r="AK9" s="12" t="s">
        <v>68</v>
      </c>
      <c r="AL9" s="12" t="s">
        <v>68</v>
      </c>
      <c r="AM9" s="11" t="s">
        <v>66</v>
      </c>
      <c r="AN9" s="12" t="s">
        <v>67</v>
      </c>
      <c r="AO9" s="12" t="s">
        <v>68</v>
      </c>
      <c r="AP9" s="12" t="s">
        <v>68</v>
      </c>
      <c r="AQ9" s="11" t="s">
        <v>66</v>
      </c>
      <c r="AR9" s="12" t="s">
        <v>67</v>
      </c>
      <c r="AS9" s="12" t="s">
        <v>68</v>
      </c>
      <c r="AT9" s="12" t="s">
        <v>68</v>
      </c>
      <c r="AU9" s="11" t="s">
        <v>66</v>
      </c>
      <c r="AV9" s="12" t="s">
        <v>67</v>
      </c>
      <c r="AW9" s="12" t="s">
        <v>68</v>
      </c>
      <c r="AX9" s="12" t="s">
        <v>68</v>
      </c>
      <c r="AY9" s="11" t="s">
        <v>66</v>
      </c>
      <c r="AZ9" s="12" t="s">
        <v>67</v>
      </c>
      <c r="BA9" s="12" t="s">
        <v>68</v>
      </c>
      <c r="BB9" s="12" t="s">
        <v>68</v>
      </c>
      <c r="BC9" s="11" t="s">
        <v>66</v>
      </c>
      <c r="BD9" s="12" t="s">
        <v>67</v>
      </c>
      <c r="BE9" s="12" t="s">
        <v>68</v>
      </c>
      <c r="BF9" s="12" t="s">
        <v>68</v>
      </c>
      <c r="BG9" s="11" t="s">
        <v>66</v>
      </c>
      <c r="BH9" s="12" t="s">
        <v>67</v>
      </c>
      <c r="BI9" s="12" t="s">
        <v>68</v>
      </c>
      <c r="BJ9" s="12" t="s">
        <v>68</v>
      </c>
      <c r="BK9" s="11" t="s">
        <v>66</v>
      </c>
      <c r="BL9" s="12" t="s">
        <v>67</v>
      </c>
      <c r="BM9" s="12" t="s">
        <v>68</v>
      </c>
      <c r="BN9" s="12" t="s">
        <v>68</v>
      </c>
      <c r="BO9" s="33" t="s">
        <v>66</v>
      </c>
      <c r="BP9" s="12" t="s">
        <v>67</v>
      </c>
      <c r="BQ9" s="12" t="s">
        <v>68</v>
      </c>
      <c r="BR9" s="12" t="s">
        <v>68</v>
      </c>
    </row>
    <row r="10" spans="1:74" ht="15.6" customHeight="1">
      <c r="A10" s="70"/>
      <c r="B10" s="132" t="s">
        <v>222</v>
      </c>
      <c r="C10" s="59">
        <v>19.600000000000001</v>
      </c>
      <c r="D10" s="60">
        <v>147.30000000000001</v>
      </c>
      <c r="E10" s="60">
        <v>138.1</v>
      </c>
      <c r="F10" s="61">
        <v>9.1999999999999993</v>
      </c>
      <c r="G10" s="59" t="s">
        <v>220</v>
      </c>
      <c r="H10" s="60" t="s">
        <v>220</v>
      </c>
      <c r="I10" s="60" t="s">
        <v>220</v>
      </c>
      <c r="J10" s="61" t="s">
        <v>220</v>
      </c>
      <c r="K10" s="59">
        <v>21.6</v>
      </c>
      <c r="L10" s="60">
        <v>175</v>
      </c>
      <c r="M10" s="60">
        <v>161.5</v>
      </c>
      <c r="N10" s="61">
        <v>13.5</v>
      </c>
      <c r="O10" s="59">
        <v>20.7</v>
      </c>
      <c r="P10" s="60">
        <v>162.69999999999999</v>
      </c>
      <c r="Q10" s="60">
        <v>153.69999999999999</v>
      </c>
      <c r="R10" s="61">
        <v>9</v>
      </c>
      <c r="S10" s="59" t="s">
        <v>220</v>
      </c>
      <c r="T10" s="60" t="s">
        <v>220</v>
      </c>
      <c r="U10" s="60" t="s">
        <v>220</v>
      </c>
      <c r="V10" s="61" t="s">
        <v>220</v>
      </c>
      <c r="W10" s="59">
        <v>19.8</v>
      </c>
      <c r="X10" s="60">
        <v>158.19999999999999</v>
      </c>
      <c r="Y10" s="60">
        <v>152.69999999999999</v>
      </c>
      <c r="Z10" s="61">
        <v>5.5</v>
      </c>
      <c r="AA10" s="59">
        <v>18.7</v>
      </c>
      <c r="AB10" s="60">
        <v>169.1</v>
      </c>
      <c r="AC10" s="60">
        <v>147.5</v>
      </c>
      <c r="AD10" s="61">
        <v>21.6</v>
      </c>
      <c r="AE10" s="59">
        <v>20.100000000000001</v>
      </c>
      <c r="AF10" s="60">
        <v>142.80000000000001</v>
      </c>
      <c r="AG10" s="60">
        <v>136</v>
      </c>
      <c r="AH10" s="61">
        <v>6.8</v>
      </c>
      <c r="AI10" s="59">
        <v>19</v>
      </c>
      <c r="AJ10" s="60">
        <v>149.19999999999999</v>
      </c>
      <c r="AK10" s="60">
        <v>141.69999999999999</v>
      </c>
      <c r="AL10" s="61">
        <v>7.5</v>
      </c>
      <c r="AM10" s="59">
        <v>19</v>
      </c>
      <c r="AN10" s="60">
        <v>167.9</v>
      </c>
      <c r="AO10" s="60">
        <v>143.69999999999999</v>
      </c>
      <c r="AP10" s="61">
        <v>24.2</v>
      </c>
      <c r="AQ10" s="59">
        <v>19.3</v>
      </c>
      <c r="AR10" s="60">
        <v>156.80000000000001</v>
      </c>
      <c r="AS10" s="60">
        <v>149.30000000000001</v>
      </c>
      <c r="AT10" s="61">
        <v>7.5</v>
      </c>
      <c r="AU10" s="59">
        <v>16.600000000000001</v>
      </c>
      <c r="AV10" s="60">
        <v>102.6</v>
      </c>
      <c r="AW10" s="60">
        <v>96.8</v>
      </c>
      <c r="AX10" s="61">
        <v>5.8</v>
      </c>
      <c r="AY10" s="59">
        <v>18.600000000000001</v>
      </c>
      <c r="AZ10" s="60">
        <v>133.1</v>
      </c>
      <c r="BA10" s="60">
        <v>126.2</v>
      </c>
      <c r="BB10" s="61">
        <v>6.9</v>
      </c>
      <c r="BC10" s="59">
        <v>18.600000000000001</v>
      </c>
      <c r="BD10" s="60">
        <v>151.5</v>
      </c>
      <c r="BE10" s="60">
        <v>139.1</v>
      </c>
      <c r="BF10" s="61">
        <v>12.4</v>
      </c>
      <c r="BG10" s="59">
        <v>19.5</v>
      </c>
      <c r="BH10" s="60">
        <v>138.9</v>
      </c>
      <c r="BI10" s="60">
        <v>134.30000000000001</v>
      </c>
      <c r="BJ10" s="61">
        <v>4.5999999999999996</v>
      </c>
      <c r="BK10" s="59">
        <v>19.600000000000001</v>
      </c>
      <c r="BL10" s="60">
        <v>161.30000000000001</v>
      </c>
      <c r="BM10" s="60">
        <v>149.69999999999999</v>
      </c>
      <c r="BN10" s="61">
        <v>11.6</v>
      </c>
      <c r="BO10" s="59">
        <v>20.3</v>
      </c>
      <c r="BP10" s="60">
        <v>152.30000000000001</v>
      </c>
      <c r="BQ10" s="60">
        <v>144.6</v>
      </c>
      <c r="BR10" s="61">
        <v>7.7</v>
      </c>
    </row>
    <row r="11" spans="1:74" ht="15.6" customHeight="1">
      <c r="A11" s="71"/>
      <c r="B11" s="68" t="s">
        <v>35</v>
      </c>
      <c r="C11" s="62">
        <v>18.2</v>
      </c>
      <c r="D11" s="63">
        <v>137.69999999999999</v>
      </c>
      <c r="E11" s="63">
        <v>128.6</v>
      </c>
      <c r="F11" s="64">
        <v>9.1</v>
      </c>
      <c r="G11" s="62" t="s">
        <v>221</v>
      </c>
      <c r="H11" s="63" t="s">
        <v>221</v>
      </c>
      <c r="I11" s="63" t="s">
        <v>221</v>
      </c>
      <c r="J11" s="64" t="s">
        <v>221</v>
      </c>
      <c r="K11" s="62">
        <v>19.399999999999999</v>
      </c>
      <c r="L11" s="63">
        <v>158.9</v>
      </c>
      <c r="M11" s="63">
        <v>141.80000000000001</v>
      </c>
      <c r="N11" s="64">
        <v>17.100000000000001</v>
      </c>
      <c r="O11" s="62">
        <v>18.2</v>
      </c>
      <c r="P11" s="63">
        <v>143.80000000000001</v>
      </c>
      <c r="Q11" s="63">
        <v>135.1</v>
      </c>
      <c r="R11" s="64">
        <v>8.6999999999999993</v>
      </c>
      <c r="S11" s="62" t="s">
        <v>220</v>
      </c>
      <c r="T11" s="63" t="s">
        <v>220</v>
      </c>
      <c r="U11" s="63" t="s">
        <v>220</v>
      </c>
      <c r="V11" s="64" t="s">
        <v>220</v>
      </c>
      <c r="W11" s="62">
        <v>18.100000000000001</v>
      </c>
      <c r="X11" s="63">
        <v>148.30000000000001</v>
      </c>
      <c r="Y11" s="63">
        <v>142.5</v>
      </c>
      <c r="Z11" s="64">
        <v>5.8</v>
      </c>
      <c r="AA11" s="62">
        <v>16.899999999999999</v>
      </c>
      <c r="AB11" s="63">
        <v>155.9</v>
      </c>
      <c r="AC11" s="63">
        <v>136</v>
      </c>
      <c r="AD11" s="64">
        <v>19.899999999999999</v>
      </c>
      <c r="AE11" s="62">
        <v>19.3</v>
      </c>
      <c r="AF11" s="63">
        <v>138.6</v>
      </c>
      <c r="AG11" s="63">
        <v>132</v>
      </c>
      <c r="AH11" s="64">
        <v>6.6</v>
      </c>
      <c r="AI11" s="62">
        <v>18.3</v>
      </c>
      <c r="AJ11" s="63">
        <v>142</v>
      </c>
      <c r="AK11" s="63">
        <v>133.6</v>
      </c>
      <c r="AL11" s="64">
        <v>8.4</v>
      </c>
      <c r="AM11" s="62">
        <v>15.4</v>
      </c>
      <c r="AN11" s="63">
        <v>139.5</v>
      </c>
      <c r="AO11" s="63">
        <v>117.7</v>
      </c>
      <c r="AP11" s="64">
        <v>21.8</v>
      </c>
      <c r="AQ11" s="62">
        <v>16.5</v>
      </c>
      <c r="AR11" s="63">
        <v>134.80000000000001</v>
      </c>
      <c r="AS11" s="63">
        <v>127.1</v>
      </c>
      <c r="AT11" s="64">
        <v>7.7</v>
      </c>
      <c r="AU11" s="62">
        <v>17.100000000000001</v>
      </c>
      <c r="AV11" s="63">
        <v>111</v>
      </c>
      <c r="AW11" s="63">
        <v>104.8</v>
      </c>
      <c r="AX11" s="64">
        <v>6.2</v>
      </c>
      <c r="AY11" s="62">
        <v>17.5</v>
      </c>
      <c r="AZ11" s="63">
        <v>123.3</v>
      </c>
      <c r="BA11" s="63">
        <v>116.9</v>
      </c>
      <c r="BB11" s="64">
        <v>6.4</v>
      </c>
      <c r="BC11" s="62">
        <v>16.600000000000001</v>
      </c>
      <c r="BD11" s="63">
        <v>129.30000000000001</v>
      </c>
      <c r="BE11" s="63">
        <v>122.6</v>
      </c>
      <c r="BF11" s="64">
        <v>6.7</v>
      </c>
      <c r="BG11" s="62">
        <v>17.8</v>
      </c>
      <c r="BH11" s="63">
        <v>126.7</v>
      </c>
      <c r="BI11" s="63">
        <v>122.7</v>
      </c>
      <c r="BJ11" s="64">
        <v>4</v>
      </c>
      <c r="BK11" s="62">
        <v>18.899999999999999</v>
      </c>
      <c r="BL11" s="63">
        <v>156.80000000000001</v>
      </c>
      <c r="BM11" s="63">
        <v>146.5</v>
      </c>
      <c r="BN11" s="64">
        <v>10.3</v>
      </c>
      <c r="BO11" s="62">
        <v>18.600000000000001</v>
      </c>
      <c r="BP11" s="63">
        <v>137.9</v>
      </c>
      <c r="BQ11" s="63">
        <v>130.9</v>
      </c>
      <c r="BR11" s="64">
        <v>7</v>
      </c>
    </row>
    <row r="12" spans="1:74" ht="15.6" customHeight="1">
      <c r="A12" s="71" t="s">
        <v>49</v>
      </c>
      <c r="B12" s="68" t="s">
        <v>36</v>
      </c>
      <c r="C12" s="62">
        <v>19.100000000000001</v>
      </c>
      <c r="D12" s="63">
        <v>145.69999999999999</v>
      </c>
      <c r="E12" s="63">
        <v>136</v>
      </c>
      <c r="F12" s="64">
        <v>9.6999999999999993</v>
      </c>
      <c r="G12" s="62" t="s">
        <v>221</v>
      </c>
      <c r="H12" s="63" t="s">
        <v>221</v>
      </c>
      <c r="I12" s="63" t="s">
        <v>221</v>
      </c>
      <c r="J12" s="64" t="s">
        <v>221</v>
      </c>
      <c r="K12" s="62">
        <v>21.6</v>
      </c>
      <c r="L12" s="63">
        <v>177.2</v>
      </c>
      <c r="M12" s="63">
        <v>159.5</v>
      </c>
      <c r="N12" s="64">
        <v>17.7</v>
      </c>
      <c r="O12" s="62">
        <v>20.8</v>
      </c>
      <c r="P12" s="63">
        <v>167.9</v>
      </c>
      <c r="Q12" s="63">
        <v>156.6</v>
      </c>
      <c r="R12" s="64">
        <v>11.3</v>
      </c>
      <c r="S12" s="62" t="s">
        <v>220</v>
      </c>
      <c r="T12" s="63" t="s">
        <v>220</v>
      </c>
      <c r="U12" s="63" t="s">
        <v>220</v>
      </c>
      <c r="V12" s="64" t="s">
        <v>220</v>
      </c>
      <c r="W12" s="62">
        <v>20.399999999999999</v>
      </c>
      <c r="X12" s="63">
        <v>165.6</v>
      </c>
      <c r="Y12" s="63">
        <v>157.69999999999999</v>
      </c>
      <c r="Z12" s="64">
        <v>7.9</v>
      </c>
      <c r="AA12" s="62">
        <v>17</v>
      </c>
      <c r="AB12" s="63">
        <v>159.5</v>
      </c>
      <c r="AC12" s="63">
        <v>138.1</v>
      </c>
      <c r="AD12" s="64">
        <v>21.4</v>
      </c>
      <c r="AE12" s="62">
        <v>19.2</v>
      </c>
      <c r="AF12" s="63">
        <v>137</v>
      </c>
      <c r="AG12" s="63">
        <v>130.80000000000001</v>
      </c>
      <c r="AH12" s="64">
        <v>6.2</v>
      </c>
      <c r="AI12" s="62">
        <v>18.600000000000001</v>
      </c>
      <c r="AJ12" s="63">
        <v>144.9</v>
      </c>
      <c r="AK12" s="63">
        <v>136.19999999999999</v>
      </c>
      <c r="AL12" s="64">
        <v>8.6999999999999993</v>
      </c>
      <c r="AM12" s="62">
        <v>18.899999999999999</v>
      </c>
      <c r="AN12" s="63">
        <v>176.7</v>
      </c>
      <c r="AO12" s="63">
        <v>151.5</v>
      </c>
      <c r="AP12" s="64">
        <v>25.2</v>
      </c>
      <c r="AQ12" s="62">
        <v>21.3</v>
      </c>
      <c r="AR12" s="63">
        <v>175.2</v>
      </c>
      <c r="AS12" s="63">
        <v>163.4</v>
      </c>
      <c r="AT12" s="64">
        <v>11.8</v>
      </c>
      <c r="AU12" s="62">
        <v>16</v>
      </c>
      <c r="AV12" s="63">
        <v>104.9</v>
      </c>
      <c r="AW12" s="63">
        <v>98.8</v>
      </c>
      <c r="AX12" s="64">
        <v>6.1</v>
      </c>
      <c r="AY12" s="62">
        <v>16.8</v>
      </c>
      <c r="AZ12" s="63">
        <v>123.1</v>
      </c>
      <c r="BA12" s="63">
        <v>117.2</v>
      </c>
      <c r="BB12" s="64">
        <v>5.9</v>
      </c>
      <c r="BC12" s="62">
        <v>17.8</v>
      </c>
      <c r="BD12" s="63">
        <v>139.9</v>
      </c>
      <c r="BE12" s="63">
        <v>132</v>
      </c>
      <c r="BF12" s="64">
        <v>7.9</v>
      </c>
      <c r="BG12" s="62">
        <v>19</v>
      </c>
      <c r="BH12" s="63">
        <v>133.6</v>
      </c>
      <c r="BI12" s="63">
        <v>130</v>
      </c>
      <c r="BJ12" s="64">
        <v>3.6</v>
      </c>
      <c r="BK12" s="62">
        <v>19.399999999999999</v>
      </c>
      <c r="BL12" s="63">
        <v>161.6</v>
      </c>
      <c r="BM12" s="63">
        <v>149.69999999999999</v>
      </c>
      <c r="BN12" s="64">
        <v>11.9</v>
      </c>
      <c r="BO12" s="62">
        <v>20.3</v>
      </c>
      <c r="BP12" s="63">
        <v>154</v>
      </c>
      <c r="BQ12" s="63">
        <v>144.5</v>
      </c>
      <c r="BR12" s="64">
        <v>9.5</v>
      </c>
    </row>
    <row r="13" spans="1:74" ht="15.6" customHeight="1">
      <c r="A13" s="71"/>
      <c r="B13" s="68" t="s">
        <v>37</v>
      </c>
      <c r="C13" s="62">
        <v>19.8</v>
      </c>
      <c r="D13" s="63">
        <v>148.9</v>
      </c>
      <c r="E13" s="63">
        <v>138.9</v>
      </c>
      <c r="F13" s="64">
        <v>10</v>
      </c>
      <c r="G13" s="62" t="s">
        <v>221</v>
      </c>
      <c r="H13" s="63" t="s">
        <v>221</v>
      </c>
      <c r="I13" s="63" t="s">
        <v>221</v>
      </c>
      <c r="J13" s="64" t="s">
        <v>221</v>
      </c>
      <c r="K13" s="62">
        <v>22.3</v>
      </c>
      <c r="L13" s="63">
        <v>182.7</v>
      </c>
      <c r="M13" s="63">
        <v>164.8</v>
      </c>
      <c r="N13" s="64">
        <v>17.899999999999999</v>
      </c>
      <c r="O13" s="62">
        <v>20.6</v>
      </c>
      <c r="P13" s="63">
        <v>165.1</v>
      </c>
      <c r="Q13" s="63">
        <v>154.4</v>
      </c>
      <c r="R13" s="64">
        <v>10.7</v>
      </c>
      <c r="S13" s="62" t="s">
        <v>220</v>
      </c>
      <c r="T13" s="63" t="s">
        <v>220</v>
      </c>
      <c r="U13" s="63" t="s">
        <v>220</v>
      </c>
      <c r="V13" s="64" t="s">
        <v>220</v>
      </c>
      <c r="W13" s="62">
        <v>19.399999999999999</v>
      </c>
      <c r="X13" s="63">
        <v>146.69999999999999</v>
      </c>
      <c r="Y13" s="63">
        <v>139.19999999999999</v>
      </c>
      <c r="Z13" s="64">
        <v>7.5</v>
      </c>
      <c r="AA13" s="62">
        <v>18.3</v>
      </c>
      <c r="AB13" s="63">
        <v>168.1</v>
      </c>
      <c r="AC13" s="63">
        <v>147.69999999999999</v>
      </c>
      <c r="AD13" s="64">
        <v>20.399999999999999</v>
      </c>
      <c r="AE13" s="62">
        <v>19.7</v>
      </c>
      <c r="AF13" s="63">
        <v>141.5</v>
      </c>
      <c r="AG13" s="63">
        <v>135.1</v>
      </c>
      <c r="AH13" s="64">
        <v>6.4</v>
      </c>
      <c r="AI13" s="62">
        <v>19.5</v>
      </c>
      <c r="AJ13" s="63">
        <v>152.19999999999999</v>
      </c>
      <c r="AK13" s="63">
        <v>143.4</v>
      </c>
      <c r="AL13" s="64">
        <v>8.8000000000000007</v>
      </c>
      <c r="AM13" s="62">
        <v>20.3</v>
      </c>
      <c r="AN13" s="63">
        <v>186.6</v>
      </c>
      <c r="AO13" s="63">
        <v>157.6</v>
      </c>
      <c r="AP13" s="64">
        <v>29</v>
      </c>
      <c r="AQ13" s="62">
        <v>19.600000000000001</v>
      </c>
      <c r="AR13" s="63">
        <v>163.5</v>
      </c>
      <c r="AS13" s="63">
        <v>150.9</v>
      </c>
      <c r="AT13" s="64">
        <v>12.6</v>
      </c>
      <c r="AU13" s="62">
        <v>17.8</v>
      </c>
      <c r="AV13" s="63">
        <v>107.7</v>
      </c>
      <c r="AW13" s="63">
        <v>100.5</v>
      </c>
      <c r="AX13" s="64">
        <v>7.2</v>
      </c>
      <c r="AY13" s="62">
        <v>17.100000000000001</v>
      </c>
      <c r="AZ13" s="63">
        <v>115.7</v>
      </c>
      <c r="BA13" s="63">
        <v>109.4</v>
      </c>
      <c r="BB13" s="64">
        <v>6.3</v>
      </c>
      <c r="BC13" s="62">
        <v>18.8</v>
      </c>
      <c r="BD13" s="63">
        <v>145.5</v>
      </c>
      <c r="BE13" s="63">
        <v>137.5</v>
      </c>
      <c r="BF13" s="64">
        <v>8</v>
      </c>
      <c r="BG13" s="62">
        <v>19.3</v>
      </c>
      <c r="BH13" s="63">
        <v>136.5</v>
      </c>
      <c r="BI13" s="63">
        <v>132.30000000000001</v>
      </c>
      <c r="BJ13" s="64">
        <v>4.2</v>
      </c>
      <c r="BK13" s="62">
        <v>20.100000000000001</v>
      </c>
      <c r="BL13" s="63">
        <v>172.9</v>
      </c>
      <c r="BM13" s="63">
        <v>159</v>
      </c>
      <c r="BN13" s="64">
        <v>13.9</v>
      </c>
      <c r="BO13" s="62">
        <v>21.3</v>
      </c>
      <c r="BP13" s="63">
        <v>160</v>
      </c>
      <c r="BQ13" s="63">
        <v>150.30000000000001</v>
      </c>
      <c r="BR13" s="64">
        <v>9.6999999999999993</v>
      </c>
    </row>
    <row r="14" spans="1:74" ht="15.6" customHeight="1">
      <c r="A14" s="72" t="s">
        <v>200</v>
      </c>
      <c r="B14" s="68" t="s">
        <v>38</v>
      </c>
      <c r="C14" s="62">
        <v>20.100000000000001</v>
      </c>
      <c r="D14" s="63">
        <v>150.6</v>
      </c>
      <c r="E14" s="63">
        <v>140.5</v>
      </c>
      <c r="F14" s="64">
        <v>10.1</v>
      </c>
      <c r="G14" s="62" t="s">
        <v>221</v>
      </c>
      <c r="H14" s="63" t="s">
        <v>221</v>
      </c>
      <c r="I14" s="63" t="s">
        <v>221</v>
      </c>
      <c r="J14" s="64" t="s">
        <v>221</v>
      </c>
      <c r="K14" s="62">
        <v>21.6</v>
      </c>
      <c r="L14" s="63">
        <v>175.3</v>
      </c>
      <c r="M14" s="63">
        <v>159.4</v>
      </c>
      <c r="N14" s="64">
        <v>15.9</v>
      </c>
      <c r="O14" s="62">
        <v>21.7</v>
      </c>
      <c r="P14" s="63">
        <v>173.6</v>
      </c>
      <c r="Q14" s="63">
        <v>161.6</v>
      </c>
      <c r="R14" s="64">
        <v>12</v>
      </c>
      <c r="S14" s="62" t="s">
        <v>220</v>
      </c>
      <c r="T14" s="63" t="s">
        <v>220</v>
      </c>
      <c r="U14" s="63" t="s">
        <v>220</v>
      </c>
      <c r="V14" s="64" t="s">
        <v>220</v>
      </c>
      <c r="W14" s="62">
        <v>22</v>
      </c>
      <c r="X14" s="63">
        <v>177.9</v>
      </c>
      <c r="Y14" s="63">
        <v>171.5</v>
      </c>
      <c r="Z14" s="64">
        <v>6.4</v>
      </c>
      <c r="AA14" s="62">
        <v>18.399999999999999</v>
      </c>
      <c r="AB14" s="63">
        <v>165.8</v>
      </c>
      <c r="AC14" s="63">
        <v>145.30000000000001</v>
      </c>
      <c r="AD14" s="64">
        <v>20.5</v>
      </c>
      <c r="AE14" s="62">
        <v>20.100000000000001</v>
      </c>
      <c r="AF14" s="63">
        <v>143.80000000000001</v>
      </c>
      <c r="AG14" s="63">
        <v>136.30000000000001</v>
      </c>
      <c r="AH14" s="64">
        <v>7.5</v>
      </c>
      <c r="AI14" s="62">
        <v>19.2</v>
      </c>
      <c r="AJ14" s="63">
        <v>148.5</v>
      </c>
      <c r="AK14" s="63">
        <v>139.69999999999999</v>
      </c>
      <c r="AL14" s="64">
        <v>8.8000000000000007</v>
      </c>
      <c r="AM14" s="62">
        <v>19.600000000000001</v>
      </c>
      <c r="AN14" s="63">
        <v>177.7</v>
      </c>
      <c r="AO14" s="63">
        <v>149.69999999999999</v>
      </c>
      <c r="AP14" s="64">
        <v>28</v>
      </c>
      <c r="AQ14" s="62">
        <v>19.3</v>
      </c>
      <c r="AR14" s="63">
        <v>156.6</v>
      </c>
      <c r="AS14" s="63">
        <v>147.5</v>
      </c>
      <c r="AT14" s="64">
        <v>9.1</v>
      </c>
      <c r="AU14" s="62">
        <v>18.899999999999999</v>
      </c>
      <c r="AV14" s="63">
        <v>111.9</v>
      </c>
      <c r="AW14" s="63">
        <v>105.2</v>
      </c>
      <c r="AX14" s="64">
        <v>6.7</v>
      </c>
      <c r="AY14" s="62">
        <v>16.7</v>
      </c>
      <c r="AZ14" s="63">
        <v>116.2</v>
      </c>
      <c r="BA14" s="63">
        <v>111.3</v>
      </c>
      <c r="BB14" s="64">
        <v>4.9000000000000004</v>
      </c>
      <c r="BC14" s="62">
        <v>19.2</v>
      </c>
      <c r="BD14" s="63">
        <v>155.6</v>
      </c>
      <c r="BE14" s="63">
        <v>143.80000000000001</v>
      </c>
      <c r="BF14" s="64">
        <v>11.8</v>
      </c>
      <c r="BG14" s="62">
        <v>20</v>
      </c>
      <c r="BH14" s="63">
        <v>141.9</v>
      </c>
      <c r="BI14" s="63">
        <v>137.5</v>
      </c>
      <c r="BJ14" s="64">
        <v>4.4000000000000004</v>
      </c>
      <c r="BK14" s="62">
        <v>19.399999999999999</v>
      </c>
      <c r="BL14" s="63">
        <v>158.6</v>
      </c>
      <c r="BM14" s="63">
        <v>147.6</v>
      </c>
      <c r="BN14" s="64">
        <v>11</v>
      </c>
      <c r="BO14" s="62">
        <v>21</v>
      </c>
      <c r="BP14" s="63">
        <v>163.1</v>
      </c>
      <c r="BQ14" s="63">
        <v>152.9</v>
      </c>
      <c r="BR14" s="64">
        <v>10.199999999999999</v>
      </c>
    </row>
    <row r="15" spans="1:74" ht="15.6" customHeight="1">
      <c r="A15" s="71" t="s">
        <v>201</v>
      </c>
      <c r="B15" s="68" t="s">
        <v>39</v>
      </c>
      <c r="C15" s="62">
        <v>19.100000000000001</v>
      </c>
      <c r="D15" s="63">
        <v>143.30000000000001</v>
      </c>
      <c r="E15" s="63">
        <v>134</v>
      </c>
      <c r="F15" s="64">
        <v>9.3000000000000007</v>
      </c>
      <c r="G15" s="62" t="s">
        <v>221</v>
      </c>
      <c r="H15" s="63" t="s">
        <v>221</v>
      </c>
      <c r="I15" s="63" t="s">
        <v>221</v>
      </c>
      <c r="J15" s="64" t="s">
        <v>221</v>
      </c>
      <c r="K15" s="62">
        <v>20</v>
      </c>
      <c r="L15" s="63">
        <v>165</v>
      </c>
      <c r="M15" s="63">
        <v>149.69999999999999</v>
      </c>
      <c r="N15" s="64">
        <v>15.3</v>
      </c>
      <c r="O15" s="62">
        <v>19.100000000000001</v>
      </c>
      <c r="P15" s="63">
        <v>150.80000000000001</v>
      </c>
      <c r="Q15" s="63">
        <v>142</v>
      </c>
      <c r="R15" s="64">
        <v>8.8000000000000007</v>
      </c>
      <c r="S15" s="62" t="s">
        <v>220</v>
      </c>
      <c r="T15" s="63" t="s">
        <v>220</v>
      </c>
      <c r="U15" s="63" t="s">
        <v>220</v>
      </c>
      <c r="V15" s="64" t="s">
        <v>220</v>
      </c>
      <c r="W15" s="62">
        <v>18.2</v>
      </c>
      <c r="X15" s="63">
        <v>149.6</v>
      </c>
      <c r="Y15" s="63">
        <v>144.19999999999999</v>
      </c>
      <c r="Z15" s="64">
        <v>5.4</v>
      </c>
      <c r="AA15" s="62">
        <v>18</v>
      </c>
      <c r="AB15" s="63">
        <v>164.6</v>
      </c>
      <c r="AC15" s="63">
        <v>145.4</v>
      </c>
      <c r="AD15" s="64">
        <v>19.2</v>
      </c>
      <c r="AE15" s="62">
        <v>19.5</v>
      </c>
      <c r="AF15" s="63">
        <v>140.4</v>
      </c>
      <c r="AG15" s="63">
        <v>133.80000000000001</v>
      </c>
      <c r="AH15" s="64">
        <v>6.6</v>
      </c>
      <c r="AI15" s="62">
        <v>18.8</v>
      </c>
      <c r="AJ15" s="63">
        <v>145.19999999999999</v>
      </c>
      <c r="AK15" s="63">
        <v>138</v>
      </c>
      <c r="AL15" s="64">
        <v>7.2</v>
      </c>
      <c r="AM15" s="62">
        <v>20.100000000000001</v>
      </c>
      <c r="AN15" s="63">
        <v>185.4</v>
      </c>
      <c r="AO15" s="63">
        <v>154.30000000000001</v>
      </c>
      <c r="AP15" s="64">
        <v>31.1</v>
      </c>
      <c r="AQ15" s="62">
        <v>19</v>
      </c>
      <c r="AR15" s="63">
        <v>155</v>
      </c>
      <c r="AS15" s="63">
        <v>146.19999999999999</v>
      </c>
      <c r="AT15" s="64">
        <v>8.8000000000000007</v>
      </c>
      <c r="AU15" s="62">
        <v>18.600000000000001</v>
      </c>
      <c r="AV15" s="63">
        <v>110.6</v>
      </c>
      <c r="AW15" s="63">
        <v>103.8</v>
      </c>
      <c r="AX15" s="64">
        <v>6.8</v>
      </c>
      <c r="AY15" s="62">
        <v>18.2</v>
      </c>
      <c r="AZ15" s="63">
        <v>125</v>
      </c>
      <c r="BA15" s="63">
        <v>117.6</v>
      </c>
      <c r="BB15" s="64">
        <v>7.4</v>
      </c>
      <c r="BC15" s="62">
        <v>17.8</v>
      </c>
      <c r="BD15" s="63">
        <v>144.30000000000001</v>
      </c>
      <c r="BE15" s="63">
        <v>133.19999999999999</v>
      </c>
      <c r="BF15" s="64">
        <v>11.1</v>
      </c>
      <c r="BG15" s="62">
        <v>18.8</v>
      </c>
      <c r="BH15" s="63">
        <v>132.9</v>
      </c>
      <c r="BI15" s="63">
        <v>129.5</v>
      </c>
      <c r="BJ15" s="64">
        <v>3.4</v>
      </c>
      <c r="BK15" s="62">
        <v>19.399999999999999</v>
      </c>
      <c r="BL15" s="63">
        <v>161.80000000000001</v>
      </c>
      <c r="BM15" s="63">
        <v>149.80000000000001</v>
      </c>
      <c r="BN15" s="64">
        <v>12</v>
      </c>
      <c r="BO15" s="62">
        <v>19.5</v>
      </c>
      <c r="BP15" s="63">
        <v>145.30000000000001</v>
      </c>
      <c r="BQ15" s="63">
        <v>137.4</v>
      </c>
      <c r="BR15" s="64">
        <v>7.9</v>
      </c>
    </row>
    <row r="16" spans="1:74" ht="15.6" customHeight="1">
      <c r="A16" s="71"/>
      <c r="B16" s="68" t="s">
        <v>40</v>
      </c>
      <c r="C16" s="62">
        <v>20.2</v>
      </c>
      <c r="D16" s="63">
        <v>152.5</v>
      </c>
      <c r="E16" s="63">
        <v>142.80000000000001</v>
      </c>
      <c r="F16" s="64">
        <v>9.6999999999999993</v>
      </c>
      <c r="G16" s="62" t="s">
        <v>221</v>
      </c>
      <c r="H16" s="63" t="s">
        <v>221</v>
      </c>
      <c r="I16" s="63" t="s">
        <v>221</v>
      </c>
      <c r="J16" s="64" t="s">
        <v>221</v>
      </c>
      <c r="K16" s="62">
        <v>22.4</v>
      </c>
      <c r="L16" s="63">
        <v>186.6</v>
      </c>
      <c r="M16" s="63">
        <v>168</v>
      </c>
      <c r="N16" s="64">
        <v>18.600000000000001</v>
      </c>
      <c r="O16" s="62">
        <v>21.9</v>
      </c>
      <c r="P16" s="63">
        <v>174.6</v>
      </c>
      <c r="Q16" s="63">
        <v>163.80000000000001</v>
      </c>
      <c r="R16" s="64">
        <v>10.8</v>
      </c>
      <c r="S16" s="62" t="s">
        <v>220</v>
      </c>
      <c r="T16" s="63" t="s">
        <v>220</v>
      </c>
      <c r="U16" s="63" t="s">
        <v>220</v>
      </c>
      <c r="V16" s="64" t="s">
        <v>220</v>
      </c>
      <c r="W16" s="62">
        <v>20.7</v>
      </c>
      <c r="X16" s="63">
        <v>163.80000000000001</v>
      </c>
      <c r="Y16" s="63">
        <v>157.80000000000001</v>
      </c>
      <c r="Z16" s="64">
        <v>6</v>
      </c>
      <c r="AA16" s="62">
        <v>18.899999999999999</v>
      </c>
      <c r="AB16" s="63">
        <v>168.8</v>
      </c>
      <c r="AC16" s="63">
        <v>150.1</v>
      </c>
      <c r="AD16" s="64">
        <v>18.7</v>
      </c>
      <c r="AE16" s="62">
        <v>20.100000000000001</v>
      </c>
      <c r="AF16" s="63">
        <v>141.6</v>
      </c>
      <c r="AG16" s="63">
        <v>135.6</v>
      </c>
      <c r="AH16" s="64">
        <v>6</v>
      </c>
      <c r="AI16" s="62">
        <v>20.5</v>
      </c>
      <c r="AJ16" s="63">
        <v>156</v>
      </c>
      <c r="AK16" s="63">
        <v>148.69999999999999</v>
      </c>
      <c r="AL16" s="64">
        <v>7.3</v>
      </c>
      <c r="AM16" s="62">
        <v>20.9</v>
      </c>
      <c r="AN16" s="63">
        <v>192.3</v>
      </c>
      <c r="AO16" s="63">
        <v>158.80000000000001</v>
      </c>
      <c r="AP16" s="64">
        <v>33.5</v>
      </c>
      <c r="AQ16" s="62">
        <v>20.399999999999999</v>
      </c>
      <c r="AR16" s="63">
        <v>164.9</v>
      </c>
      <c r="AS16" s="63">
        <v>156.19999999999999</v>
      </c>
      <c r="AT16" s="64">
        <v>8.6999999999999993</v>
      </c>
      <c r="AU16" s="62">
        <v>16.7</v>
      </c>
      <c r="AV16" s="63">
        <v>102.7</v>
      </c>
      <c r="AW16" s="63">
        <v>98.2</v>
      </c>
      <c r="AX16" s="64">
        <v>4.5</v>
      </c>
      <c r="AY16" s="62">
        <v>18.7</v>
      </c>
      <c r="AZ16" s="63">
        <v>132.19999999999999</v>
      </c>
      <c r="BA16" s="63">
        <v>125</v>
      </c>
      <c r="BB16" s="64">
        <v>7.2</v>
      </c>
      <c r="BC16" s="62">
        <v>19.7</v>
      </c>
      <c r="BD16" s="63">
        <v>161.30000000000001</v>
      </c>
      <c r="BE16" s="63">
        <v>148.1</v>
      </c>
      <c r="BF16" s="64">
        <v>13.2</v>
      </c>
      <c r="BG16" s="62">
        <v>20.5</v>
      </c>
      <c r="BH16" s="63">
        <v>147.4</v>
      </c>
      <c r="BI16" s="63">
        <v>143.5</v>
      </c>
      <c r="BJ16" s="64">
        <v>3.9</v>
      </c>
      <c r="BK16" s="62">
        <v>20.8</v>
      </c>
      <c r="BL16" s="63">
        <v>173.1</v>
      </c>
      <c r="BM16" s="63">
        <v>160.1</v>
      </c>
      <c r="BN16" s="64">
        <v>13</v>
      </c>
      <c r="BO16" s="62">
        <v>20.9</v>
      </c>
      <c r="BP16" s="63">
        <v>157.5</v>
      </c>
      <c r="BQ16" s="63">
        <v>149.1</v>
      </c>
      <c r="BR16" s="64">
        <v>8.4</v>
      </c>
    </row>
    <row r="17" spans="1:70" ht="15.6" customHeight="1">
      <c r="A17" s="71" t="s">
        <v>50</v>
      </c>
      <c r="B17" s="68" t="s">
        <v>41</v>
      </c>
      <c r="C17" s="62">
        <v>20</v>
      </c>
      <c r="D17" s="63">
        <v>149.80000000000001</v>
      </c>
      <c r="E17" s="63">
        <v>141.5</v>
      </c>
      <c r="F17" s="64">
        <v>8.3000000000000007</v>
      </c>
      <c r="G17" s="62" t="s">
        <v>220</v>
      </c>
      <c r="H17" s="63" t="s">
        <v>220</v>
      </c>
      <c r="I17" s="63" t="s">
        <v>220</v>
      </c>
      <c r="J17" s="64" t="s">
        <v>220</v>
      </c>
      <c r="K17" s="62">
        <v>22.4</v>
      </c>
      <c r="L17" s="63">
        <v>178.9</v>
      </c>
      <c r="M17" s="63">
        <v>169.4</v>
      </c>
      <c r="N17" s="64">
        <v>9.5</v>
      </c>
      <c r="O17" s="62">
        <v>21.4</v>
      </c>
      <c r="P17" s="63">
        <v>164.3</v>
      </c>
      <c r="Q17" s="63">
        <v>155.19999999999999</v>
      </c>
      <c r="R17" s="64">
        <v>9.1</v>
      </c>
      <c r="S17" s="62" t="s">
        <v>220</v>
      </c>
      <c r="T17" s="63" t="s">
        <v>220</v>
      </c>
      <c r="U17" s="63" t="s">
        <v>220</v>
      </c>
      <c r="V17" s="64" t="s">
        <v>220</v>
      </c>
      <c r="W17" s="62">
        <v>20.7</v>
      </c>
      <c r="X17" s="63">
        <v>166.1</v>
      </c>
      <c r="Y17" s="63">
        <v>161.5</v>
      </c>
      <c r="Z17" s="64">
        <v>4.5999999999999996</v>
      </c>
      <c r="AA17" s="62">
        <v>19.100000000000001</v>
      </c>
      <c r="AB17" s="63">
        <v>170.7</v>
      </c>
      <c r="AC17" s="63">
        <v>150.19999999999999</v>
      </c>
      <c r="AD17" s="64">
        <v>20.5</v>
      </c>
      <c r="AE17" s="62">
        <v>20.3</v>
      </c>
      <c r="AF17" s="63">
        <v>142.69999999999999</v>
      </c>
      <c r="AG17" s="63">
        <v>136.1</v>
      </c>
      <c r="AH17" s="64">
        <v>6.6</v>
      </c>
      <c r="AI17" s="62">
        <v>19.7</v>
      </c>
      <c r="AJ17" s="63">
        <v>155.4</v>
      </c>
      <c r="AK17" s="63">
        <v>148.4</v>
      </c>
      <c r="AL17" s="64">
        <v>7</v>
      </c>
      <c r="AM17" s="62">
        <v>19.8</v>
      </c>
      <c r="AN17" s="63">
        <v>172.9</v>
      </c>
      <c r="AO17" s="63">
        <v>152.4</v>
      </c>
      <c r="AP17" s="64">
        <v>20.5</v>
      </c>
      <c r="AQ17" s="62">
        <v>19.899999999999999</v>
      </c>
      <c r="AR17" s="63">
        <v>160.6</v>
      </c>
      <c r="AS17" s="63">
        <v>155.30000000000001</v>
      </c>
      <c r="AT17" s="64">
        <v>5.3</v>
      </c>
      <c r="AU17" s="62">
        <v>16.899999999999999</v>
      </c>
      <c r="AV17" s="63">
        <v>103.9</v>
      </c>
      <c r="AW17" s="63">
        <v>100.1</v>
      </c>
      <c r="AX17" s="64">
        <v>3.8</v>
      </c>
      <c r="AY17" s="62">
        <v>19.7</v>
      </c>
      <c r="AZ17" s="63">
        <v>146.1</v>
      </c>
      <c r="BA17" s="63">
        <v>138.4</v>
      </c>
      <c r="BB17" s="64">
        <v>7.7</v>
      </c>
      <c r="BC17" s="62">
        <v>19.3</v>
      </c>
      <c r="BD17" s="63">
        <v>158.5</v>
      </c>
      <c r="BE17" s="63">
        <v>143.4</v>
      </c>
      <c r="BF17" s="64">
        <v>15.1</v>
      </c>
      <c r="BG17" s="62">
        <v>20.3</v>
      </c>
      <c r="BH17" s="63">
        <v>146.19999999999999</v>
      </c>
      <c r="BI17" s="63">
        <v>141.19999999999999</v>
      </c>
      <c r="BJ17" s="64">
        <v>5</v>
      </c>
      <c r="BK17" s="62">
        <v>18.399999999999999</v>
      </c>
      <c r="BL17" s="63">
        <v>146.4</v>
      </c>
      <c r="BM17" s="63">
        <v>138</v>
      </c>
      <c r="BN17" s="64">
        <v>8.4</v>
      </c>
      <c r="BO17" s="62">
        <v>20.3</v>
      </c>
      <c r="BP17" s="63">
        <v>151.5</v>
      </c>
      <c r="BQ17" s="63">
        <v>144.4</v>
      </c>
      <c r="BR17" s="64">
        <v>7.1</v>
      </c>
    </row>
    <row r="18" spans="1:70" ht="15.6" customHeight="1">
      <c r="A18" s="71" t="s">
        <v>51</v>
      </c>
      <c r="B18" s="68" t="s">
        <v>42</v>
      </c>
      <c r="C18" s="62">
        <v>19.100000000000001</v>
      </c>
      <c r="D18" s="63">
        <v>142.30000000000001</v>
      </c>
      <c r="E18" s="63">
        <v>134.69999999999999</v>
      </c>
      <c r="F18" s="64">
        <v>7.6</v>
      </c>
      <c r="G18" s="62" t="s">
        <v>220</v>
      </c>
      <c r="H18" s="63" t="s">
        <v>220</v>
      </c>
      <c r="I18" s="63" t="s">
        <v>220</v>
      </c>
      <c r="J18" s="64" t="s">
        <v>220</v>
      </c>
      <c r="K18" s="62">
        <v>20.5</v>
      </c>
      <c r="L18" s="63">
        <v>160.4</v>
      </c>
      <c r="M18" s="63">
        <v>152.30000000000001</v>
      </c>
      <c r="N18" s="64">
        <v>8.1</v>
      </c>
      <c r="O18" s="62">
        <v>19.600000000000001</v>
      </c>
      <c r="P18" s="63">
        <v>152.80000000000001</v>
      </c>
      <c r="Q18" s="63">
        <v>145.4</v>
      </c>
      <c r="R18" s="64">
        <v>7.4</v>
      </c>
      <c r="S18" s="62" t="s">
        <v>220</v>
      </c>
      <c r="T18" s="63" t="s">
        <v>220</v>
      </c>
      <c r="U18" s="63" t="s">
        <v>220</v>
      </c>
      <c r="V18" s="64" t="s">
        <v>220</v>
      </c>
      <c r="W18" s="62">
        <v>17.600000000000001</v>
      </c>
      <c r="X18" s="63">
        <v>139.1</v>
      </c>
      <c r="Y18" s="63">
        <v>135.6</v>
      </c>
      <c r="Z18" s="64">
        <v>3.5</v>
      </c>
      <c r="AA18" s="62">
        <v>19.100000000000001</v>
      </c>
      <c r="AB18" s="63">
        <v>170.5</v>
      </c>
      <c r="AC18" s="63">
        <v>149.19999999999999</v>
      </c>
      <c r="AD18" s="64">
        <v>21.3</v>
      </c>
      <c r="AE18" s="62">
        <v>20.100000000000001</v>
      </c>
      <c r="AF18" s="63">
        <v>141.4</v>
      </c>
      <c r="AG18" s="63">
        <v>134.80000000000001</v>
      </c>
      <c r="AH18" s="64">
        <v>6.6</v>
      </c>
      <c r="AI18" s="62">
        <v>17.899999999999999</v>
      </c>
      <c r="AJ18" s="63">
        <v>144.1</v>
      </c>
      <c r="AK18" s="63">
        <v>137.9</v>
      </c>
      <c r="AL18" s="64">
        <v>6.2</v>
      </c>
      <c r="AM18" s="62">
        <v>18.5</v>
      </c>
      <c r="AN18" s="63">
        <v>161.80000000000001</v>
      </c>
      <c r="AO18" s="63">
        <v>141</v>
      </c>
      <c r="AP18" s="64">
        <v>20.8</v>
      </c>
      <c r="AQ18" s="62">
        <v>18.3</v>
      </c>
      <c r="AR18" s="63">
        <v>149.1</v>
      </c>
      <c r="AS18" s="63">
        <v>144</v>
      </c>
      <c r="AT18" s="64">
        <v>5.0999999999999996</v>
      </c>
      <c r="AU18" s="62">
        <v>16.899999999999999</v>
      </c>
      <c r="AV18" s="63">
        <v>108.8</v>
      </c>
      <c r="AW18" s="63">
        <v>102.8</v>
      </c>
      <c r="AX18" s="64">
        <v>6</v>
      </c>
      <c r="AY18" s="62">
        <v>20.2</v>
      </c>
      <c r="AZ18" s="63">
        <v>150.1</v>
      </c>
      <c r="BA18" s="63">
        <v>141.6</v>
      </c>
      <c r="BB18" s="64">
        <v>8.5</v>
      </c>
      <c r="BC18" s="62">
        <v>17.2</v>
      </c>
      <c r="BD18" s="63">
        <v>133.30000000000001</v>
      </c>
      <c r="BE18" s="63">
        <v>126.9</v>
      </c>
      <c r="BF18" s="64">
        <v>6.4</v>
      </c>
      <c r="BG18" s="62">
        <v>18.8</v>
      </c>
      <c r="BH18" s="63">
        <v>134.30000000000001</v>
      </c>
      <c r="BI18" s="63">
        <v>129.30000000000001</v>
      </c>
      <c r="BJ18" s="64">
        <v>5</v>
      </c>
      <c r="BK18" s="62">
        <v>20.399999999999999</v>
      </c>
      <c r="BL18" s="63">
        <v>163.30000000000001</v>
      </c>
      <c r="BM18" s="63">
        <v>152.4</v>
      </c>
      <c r="BN18" s="64">
        <v>10.9</v>
      </c>
      <c r="BO18" s="62">
        <v>19.399999999999999</v>
      </c>
      <c r="BP18" s="63">
        <v>147.80000000000001</v>
      </c>
      <c r="BQ18" s="63">
        <v>139.69999999999999</v>
      </c>
      <c r="BR18" s="64">
        <v>8.1</v>
      </c>
    </row>
    <row r="19" spans="1:70" ht="15.6" customHeight="1">
      <c r="A19" s="71"/>
      <c r="B19" s="68" t="s">
        <v>43</v>
      </c>
      <c r="C19" s="62">
        <v>19.7</v>
      </c>
      <c r="D19" s="63">
        <v>147.69999999999999</v>
      </c>
      <c r="E19" s="63">
        <v>138.80000000000001</v>
      </c>
      <c r="F19" s="64">
        <v>8.9</v>
      </c>
      <c r="G19" s="62" t="s">
        <v>220</v>
      </c>
      <c r="H19" s="63" t="s">
        <v>220</v>
      </c>
      <c r="I19" s="63" t="s">
        <v>220</v>
      </c>
      <c r="J19" s="64" t="s">
        <v>220</v>
      </c>
      <c r="K19" s="62">
        <v>22</v>
      </c>
      <c r="L19" s="63">
        <v>177.1</v>
      </c>
      <c r="M19" s="63">
        <v>166.3</v>
      </c>
      <c r="N19" s="64">
        <v>10.8</v>
      </c>
      <c r="O19" s="62">
        <v>21.5</v>
      </c>
      <c r="P19" s="63">
        <v>167.5</v>
      </c>
      <c r="Q19" s="63">
        <v>159.4</v>
      </c>
      <c r="R19" s="64">
        <v>8.1</v>
      </c>
      <c r="S19" s="62" t="s">
        <v>220</v>
      </c>
      <c r="T19" s="63" t="s">
        <v>220</v>
      </c>
      <c r="U19" s="63" t="s">
        <v>220</v>
      </c>
      <c r="V19" s="64" t="s">
        <v>220</v>
      </c>
      <c r="W19" s="62">
        <v>20.6</v>
      </c>
      <c r="X19" s="63">
        <v>163.4</v>
      </c>
      <c r="Y19" s="63">
        <v>159.1</v>
      </c>
      <c r="Z19" s="64">
        <v>4.3</v>
      </c>
      <c r="AA19" s="62">
        <v>19.7</v>
      </c>
      <c r="AB19" s="63">
        <v>171.3</v>
      </c>
      <c r="AC19" s="63">
        <v>147.9</v>
      </c>
      <c r="AD19" s="64">
        <v>23.4</v>
      </c>
      <c r="AE19" s="62">
        <v>20.6</v>
      </c>
      <c r="AF19" s="63">
        <v>146.30000000000001</v>
      </c>
      <c r="AG19" s="63">
        <v>139.4</v>
      </c>
      <c r="AH19" s="64">
        <v>6.9</v>
      </c>
      <c r="AI19" s="62">
        <v>19</v>
      </c>
      <c r="AJ19" s="63">
        <v>152.19999999999999</v>
      </c>
      <c r="AK19" s="63">
        <v>145.80000000000001</v>
      </c>
      <c r="AL19" s="64">
        <v>6.4</v>
      </c>
      <c r="AM19" s="62">
        <v>19.5</v>
      </c>
      <c r="AN19" s="63">
        <v>155.9</v>
      </c>
      <c r="AO19" s="63">
        <v>134.80000000000001</v>
      </c>
      <c r="AP19" s="64">
        <v>21.1</v>
      </c>
      <c r="AQ19" s="62">
        <v>18.7</v>
      </c>
      <c r="AR19" s="63">
        <v>151.69999999999999</v>
      </c>
      <c r="AS19" s="63">
        <v>147</v>
      </c>
      <c r="AT19" s="64">
        <v>4.7</v>
      </c>
      <c r="AU19" s="62">
        <v>15</v>
      </c>
      <c r="AV19" s="63">
        <v>92.1</v>
      </c>
      <c r="AW19" s="63">
        <v>86.8</v>
      </c>
      <c r="AX19" s="64">
        <v>5.3</v>
      </c>
      <c r="AY19" s="62">
        <v>19.600000000000001</v>
      </c>
      <c r="AZ19" s="63">
        <v>142.4</v>
      </c>
      <c r="BA19" s="63">
        <v>134.1</v>
      </c>
      <c r="BB19" s="64">
        <v>8.3000000000000007</v>
      </c>
      <c r="BC19" s="62">
        <v>18.600000000000001</v>
      </c>
      <c r="BD19" s="63">
        <v>155.5</v>
      </c>
      <c r="BE19" s="63">
        <v>138.6</v>
      </c>
      <c r="BF19" s="64">
        <v>16.899999999999999</v>
      </c>
      <c r="BG19" s="62">
        <v>20.100000000000001</v>
      </c>
      <c r="BH19" s="63">
        <v>143.80000000000001</v>
      </c>
      <c r="BI19" s="63">
        <v>138.69999999999999</v>
      </c>
      <c r="BJ19" s="64">
        <v>5.0999999999999996</v>
      </c>
      <c r="BK19" s="62">
        <v>19</v>
      </c>
      <c r="BL19" s="63">
        <v>153</v>
      </c>
      <c r="BM19" s="63">
        <v>144</v>
      </c>
      <c r="BN19" s="64">
        <v>9</v>
      </c>
      <c r="BO19" s="62">
        <v>19.7</v>
      </c>
      <c r="BP19" s="63">
        <v>146.5</v>
      </c>
      <c r="BQ19" s="63">
        <v>140.6</v>
      </c>
      <c r="BR19" s="64">
        <v>5.9</v>
      </c>
    </row>
    <row r="20" spans="1:70" ht="15.6" customHeight="1">
      <c r="A20" s="71" t="s">
        <v>52</v>
      </c>
      <c r="B20" s="68" t="s">
        <v>44</v>
      </c>
      <c r="C20" s="62">
        <v>19.8</v>
      </c>
      <c r="D20" s="63">
        <v>148.5</v>
      </c>
      <c r="E20" s="63">
        <v>139.5</v>
      </c>
      <c r="F20" s="64">
        <v>9</v>
      </c>
      <c r="G20" s="62" t="s">
        <v>220</v>
      </c>
      <c r="H20" s="63" t="s">
        <v>220</v>
      </c>
      <c r="I20" s="63" t="s">
        <v>220</v>
      </c>
      <c r="J20" s="64" t="s">
        <v>220</v>
      </c>
      <c r="K20" s="62">
        <v>22.3</v>
      </c>
      <c r="L20" s="63">
        <v>178.9</v>
      </c>
      <c r="M20" s="63">
        <v>168.4</v>
      </c>
      <c r="N20" s="64">
        <v>10.5</v>
      </c>
      <c r="O20" s="62">
        <v>21.5</v>
      </c>
      <c r="P20" s="63">
        <v>165.6</v>
      </c>
      <c r="Q20" s="63">
        <v>158.30000000000001</v>
      </c>
      <c r="R20" s="64">
        <v>7.3</v>
      </c>
      <c r="S20" s="62" t="s">
        <v>220</v>
      </c>
      <c r="T20" s="63" t="s">
        <v>220</v>
      </c>
      <c r="U20" s="63" t="s">
        <v>220</v>
      </c>
      <c r="V20" s="64" t="s">
        <v>220</v>
      </c>
      <c r="W20" s="62">
        <v>19.899999999999999</v>
      </c>
      <c r="X20" s="63">
        <v>162.69999999999999</v>
      </c>
      <c r="Y20" s="63">
        <v>159.30000000000001</v>
      </c>
      <c r="Z20" s="64">
        <v>3.4</v>
      </c>
      <c r="AA20" s="62">
        <v>19.5</v>
      </c>
      <c r="AB20" s="63">
        <v>173.9</v>
      </c>
      <c r="AC20" s="63">
        <v>152.19999999999999</v>
      </c>
      <c r="AD20" s="64">
        <v>21.7</v>
      </c>
      <c r="AE20" s="62">
        <v>20.3</v>
      </c>
      <c r="AF20" s="63">
        <v>144.30000000000001</v>
      </c>
      <c r="AG20" s="63">
        <v>137.30000000000001</v>
      </c>
      <c r="AH20" s="64">
        <v>7</v>
      </c>
      <c r="AI20" s="62">
        <v>19.3</v>
      </c>
      <c r="AJ20" s="63">
        <v>153.5</v>
      </c>
      <c r="AK20" s="63">
        <v>145.80000000000001</v>
      </c>
      <c r="AL20" s="64">
        <v>7.7</v>
      </c>
      <c r="AM20" s="62">
        <v>19.100000000000001</v>
      </c>
      <c r="AN20" s="63">
        <v>164.9</v>
      </c>
      <c r="AO20" s="63">
        <v>141.1</v>
      </c>
      <c r="AP20" s="64">
        <v>23.8</v>
      </c>
      <c r="AQ20" s="62">
        <v>18.7</v>
      </c>
      <c r="AR20" s="63">
        <v>148.5</v>
      </c>
      <c r="AS20" s="63">
        <v>143.5</v>
      </c>
      <c r="AT20" s="64">
        <v>5</v>
      </c>
      <c r="AU20" s="62">
        <v>15</v>
      </c>
      <c r="AV20" s="63">
        <v>90.2</v>
      </c>
      <c r="AW20" s="63">
        <v>84.9</v>
      </c>
      <c r="AX20" s="64">
        <v>5.3</v>
      </c>
      <c r="AY20" s="62">
        <v>18.899999999999999</v>
      </c>
      <c r="AZ20" s="63">
        <v>137.69999999999999</v>
      </c>
      <c r="BA20" s="63">
        <v>131.1</v>
      </c>
      <c r="BB20" s="64">
        <v>6.6</v>
      </c>
      <c r="BC20" s="62">
        <v>20.3</v>
      </c>
      <c r="BD20" s="63">
        <v>174.6</v>
      </c>
      <c r="BE20" s="63">
        <v>154.80000000000001</v>
      </c>
      <c r="BF20" s="64">
        <v>19.8</v>
      </c>
      <c r="BG20" s="62">
        <v>19.5</v>
      </c>
      <c r="BH20" s="63">
        <v>139.19999999999999</v>
      </c>
      <c r="BI20" s="63">
        <v>134.1</v>
      </c>
      <c r="BJ20" s="64">
        <v>5.0999999999999996</v>
      </c>
      <c r="BK20" s="62">
        <v>20</v>
      </c>
      <c r="BL20" s="63">
        <v>163.80000000000001</v>
      </c>
      <c r="BM20" s="63">
        <v>151.4</v>
      </c>
      <c r="BN20" s="64">
        <v>12.4</v>
      </c>
      <c r="BO20" s="62">
        <v>21.1</v>
      </c>
      <c r="BP20" s="63">
        <v>155.9</v>
      </c>
      <c r="BQ20" s="63">
        <v>149.30000000000001</v>
      </c>
      <c r="BR20" s="64">
        <v>6.6</v>
      </c>
    </row>
    <row r="21" spans="1:70" ht="15.6" customHeight="1">
      <c r="A21" s="71"/>
      <c r="B21" s="68" t="s">
        <v>45</v>
      </c>
      <c r="C21" s="62">
        <v>19.8</v>
      </c>
      <c r="D21" s="63">
        <v>148.6</v>
      </c>
      <c r="E21" s="63">
        <v>139.5</v>
      </c>
      <c r="F21" s="64">
        <v>9.1</v>
      </c>
      <c r="G21" s="62" t="s">
        <v>220</v>
      </c>
      <c r="H21" s="63" t="s">
        <v>220</v>
      </c>
      <c r="I21" s="63" t="s">
        <v>220</v>
      </c>
      <c r="J21" s="64" t="s">
        <v>220</v>
      </c>
      <c r="K21" s="62">
        <v>22.9</v>
      </c>
      <c r="L21" s="63">
        <v>180.8</v>
      </c>
      <c r="M21" s="63">
        <v>171</v>
      </c>
      <c r="N21" s="64">
        <v>9.8000000000000007</v>
      </c>
      <c r="O21" s="62">
        <v>20.8</v>
      </c>
      <c r="P21" s="63">
        <v>161.30000000000001</v>
      </c>
      <c r="Q21" s="63">
        <v>153.9</v>
      </c>
      <c r="R21" s="64">
        <v>7.4</v>
      </c>
      <c r="S21" s="62" t="s">
        <v>220</v>
      </c>
      <c r="T21" s="63" t="s">
        <v>220</v>
      </c>
      <c r="U21" s="63" t="s">
        <v>220</v>
      </c>
      <c r="V21" s="64" t="s">
        <v>220</v>
      </c>
      <c r="W21" s="62">
        <v>19.5</v>
      </c>
      <c r="X21" s="63">
        <v>154</v>
      </c>
      <c r="Y21" s="63">
        <v>148.5</v>
      </c>
      <c r="Z21" s="64">
        <v>5.5</v>
      </c>
      <c r="AA21" s="62">
        <v>19.399999999999999</v>
      </c>
      <c r="AB21" s="63">
        <v>176</v>
      </c>
      <c r="AC21" s="63">
        <v>152.5</v>
      </c>
      <c r="AD21" s="64">
        <v>23.5</v>
      </c>
      <c r="AE21" s="62">
        <v>20.5</v>
      </c>
      <c r="AF21" s="63">
        <v>144.9</v>
      </c>
      <c r="AG21" s="63">
        <v>137.19999999999999</v>
      </c>
      <c r="AH21" s="64">
        <v>7.7</v>
      </c>
      <c r="AI21" s="62">
        <v>18.8</v>
      </c>
      <c r="AJ21" s="63">
        <v>147.9</v>
      </c>
      <c r="AK21" s="63">
        <v>140.69999999999999</v>
      </c>
      <c r="AL21" s="64">
        <v>7.2</v>
      </c>
      <c r="AM21" s="62">
        <v>18.100000000000001</v>
      </c>
      <c r="AN21" s="63">
        <v>156</v>
      </c>
      <c r="AO21" s="63">
        <v>137.5</v>
      </c>
      <c r="AP21" s="64">
        <v>18.5</v>
      </c>
      <c r="AQ21" s="62">
        <v>20</v>
      </c>
      <c r="AR21" s="63">
        <v>161.4</v>
      </c>
      <c r="AS21" s="63">
        <v>154.6</v>
      </c>
      <c r="AT21" s="64">
        <v>6.8</v>
      </c>
      <c r="AU21" s="62">
        <v>15.2</v>
      </c>
      <c r="AV21" s="63">
        <v>91.4</v>
      </c>
      <c r="AW21" s="63">
        <v>86.1</v>
      </c>
      <c r="AX21" s="64">
        <v>5.3</v>
      </c>
      <c r="AY21" s="62">
        <v>19.5</v>
      </c>
      <c r="AZ21" s="63">
        <v>139.9</v>
      </c>
      <c r="BA21" s="63">
        <v>134.19999999999999</v>
      </c>
      <c r="BB21" s="64">
        <v>5.7</v>
      </c>
      <c r="BC21" s="62">
        <v>19.3</v>
      </c>
      <c r="BD21" s="63">
        <v>163.9</v>
      </c>
      <c r="BE21" s="63">
        <v>146.4</v>
      </c>
      <c r="BF21" s="64">
        <v>17.5</v>
      </c>
      <c r="BG21" s="62">
        <v>20</v>
      </c>
      <c r="BH21" s="63">
        <v>143</v>
      </c>
      <c r="BI21" s="63">
        <v>137.6</v>
      </c>
      <c r="BJ21" s="64">
        <v>5.4</v>
      </c>
      <c r="BK21" s="62">
        <v>19.600000000000001</v>
      </c>
      <c r="BL21" s="63">
        <v>162.80000000000001</v>
      </c>
      <c r="BM21" s="63">
        <v>145.9</v>
      </c>
      <c r="BN21" s="64">
        <v>16.899999999999999</v>
      </c>
      <c r="BO21" s="62">
        <v>20.6</v>
      </c>
      <c r="BP21" s="63">
        <v>154.4</v>
      </c>
      <c r="BQ21" s="63">
        <v>147.6</v>
      </c>
      <c r="BR21" s="64">
        <v>6.8</v>
      </c>
    </row>
    <row r="22" spans="1:70" ht="15.6" customHeight="1">
      <c r="A22" s="73"/>
      <c r="B22" s="69" t="s">
        <v>46</v>
      </c>
      <c r="C22" s="65">
        <v>20</v>
      </c>
      <c r="D22" s="66">
        <v>151.19999999999999</v>
      </c>
      <c r="E22" s="66">
        <v>142</v>
      </c>
      <c r="F22" s="67">
        <v>9.1999999999999993</v>
      </c>
      <c r="G22" s="65" t="s">
        <v>220</v>
      </c>
      <c r="H22" s="66" t="s">
        <v>220</v>
      </c>
      <c r="I22" s="66" t="s">
        <v>220</v>
      </c>
      <c r="J22" s="67" t="s">
        <v>220</v>
      </c>
      <c r="K22" s="65">
        <v>22.3</v>
      </c>
      <c r="L22" s="66">
        <v>178.7</v>
      </c>
      <c r="M22" s="66">
        <v>168.7</v>
      </c>
      <c r="N22" s="67">
        <v>10</v>
      </c>
      <c r="O22" s="65">
        <v>21.5</v>
      </c>
      <c r="P22" s="66">
        <v>166</v>
      </c>
      <c r="Q22" s="66">
        <v>159.30000000000001</v>
      </c>
      <c r="R22" s="67">
        <v>6.7</v>
      </c>
      <c r="S22" s="65" t="s">
        <v>220</v>
      </c>
      <c r="T22" s="66" t="s">
        <v>220</v>
      </c>
      <c r="U22" s="66" t="s">
        <v>220</v>
      </c>
      <c r="V22" s="67" t="s">
        <v>220</v>
      </c>
      <c r="W22" s="65">
        <v>20.2</v>
      </c>
      <c r="X22" s="66">
        <v>160.69999999999999</v>
      </c>
      <c r="Y22" s="66">
        <v>155.19999999999999</v>
      </c>
      <c r="Z22" s="67">
        <v>5.5</v>
      </c>
      <c r="AA22" s="65">
        <v>19.600000000000001</v>
      </c>
      <c r="AB22" s="66">
        <v>184.5</v>
      </c>
      <c r="AC22" s="66">
        <v>155.4</v>
      </c>
      <c r="AD22" s="67">
        <v>29.1</v>
      </c>
      <c r="AE22" s="65">
        <v>21.1</v>
      </c>
      <c r="AF22" s="66">
        <v>151.30000000000001</v>
      </c>
      <c r="AG22" s="66">
        <v>143.6</v>
      </c>
      <c r="AH22" s="67">
        <v>7.7</v>
      </c>
      <c r="AI22" s="65">
        <v>19</v>
      </c>
      <c r="AJ22" s="66">
        <v>148.5</v>
      </c>
      <c r="AK22" s="66">
        <v>142.69999999999999</v>
      </c>
      <c r="AL22" s="67">
        <v>5.8</v>
      </c>
      <c r="AM22" s="65">
        <v>18.399999999999999</v>
      </c>
      <c r="AN22" s="66">
        <v>157.69999999999999</v>
      </c>
      <c r="AO22" s="66">
        <v>137.6</v>
      </c>
      <c r="AP22" s="67">
        <v>20.100000000000001</v>
      </c>
      <c r="AQ22" s="65">
        <v>19.899999999999999</v>
      </c>
      <c r="AR22" s="66">
        <v>160.4</v>
      </c>
      <c r="AS22" s="66">
        <v>154.80000000000001</v>
      </c>
      <c r="AT22" s="67">
        <v>5.6</v>
      </c>
      <c r="AU22" s="65">
        <v>15.8</v>
      </c>
      <c r="AV22" s="66">
        <v>99.9</v>
      </c>
      <c r="AW22" s="66">
        <v>93.2</v>
      </c>
      <c r="AX22" s="67">
        <v>6.7</v>
      </c>
      <c r="AY22" s="65">
        <v>19.899999999999999</v>
      </c>
      <c r="AZ22" s="66">
        <v>142.80000000000001</v>
      </c>
      <c r="BA22" s="66">
        <v>135.6</v>
      </c>
      <c r="BB22" s="67">
        <v>7.2</v>
      </c>
      <c r="BC22" s="65">
        <v>18.7</v>
      </c>
      <c r="BD22" s="66">
        <v>154.19999999999999</v>
      </c>
      <c r="BE22" s="66">
        <v>140.4</v>
      </c>
      <c r="BF22" s="67">
        <v>13.8</v>
      </c>
      <c r="BG22" s="65">
        <v>19.600000000000001</v>
      </c>
      <c r="BH22" s="66">
        <v>141.30000000000001</v>
      </c>
      <c r="BI22" s="66">
        <v>135.6</v>
      </c>
      <c r="BJ22" s="67">
        <v>5.7</v>
      </c>
      <c r="BK22" s="65">
        <v>20.100000000000001</v>
      </c>
      <c r="BL22" s="66">
        <v>160.9</v>
      </c>
      <c r="BM22" s="66">
        <v>150.9</v>
      </c>
      <c r="BN22" s="67">
        <v>10</v>
      </c>
      <c r="BO22" s="65">
        <v>20.5</v>
      </c>
      <c r="BP22" s="66">
        <v>154.69999999999999</v>
      </c>
      <c r="BQ22" s="66">
        <v>149</v>
      </c>
      <c r="BR22" s="67">
        <v>5.7</v>
      </c>
    </row>
    <row r="23" spans="1:70" ht="15.6" customHeight="1">
      <c r="A23" s="71"/>
      <c r="B23" s="132" t="s">
        <v>222</v>
      </c>
      <c r="C23" s="59">
        <v>19.899999999999999</v>
      </c>
      <c r="D23" s="60">
        <v>160.9</v>
      </c>
      <c r="E23" s="60">
        <v>146.6</v>
      </c>
      <c r="F23" s="61">
        <v>14.3</v>
      </c>
      <c r="G23" s="59" t="s">
        <v>221</v>
      </c>
      <c r="H23" s="60" t="s">
        <v>221</v>
      </c>
      <c r="I23" s="60" t="s">
        <v>221</v>
      </c>
      <c r="J23" s="61" t="s">
        <v>221</v>
      </c>
      <c r="K23" s="59">
        <v>21.2</v>
      </c>
      <c r="L23" s="60">
        <v>179.1</v>
      </c>
      <c r="M23" s="60">
        <v>161.4</v>
      </c>
      <c r="N23" s="61">
        <v>17.7</v>
      </c>
      <c r="O23" s="59">
        <v>20</v>
      </c>
      <c r="P23" s="60">
        <v>170.7</v>
      </c>
      <c r="Q23" s="60">
        <v>152.30000000000001</v>
      </c>
      <c r="R23" s="61">
        <v>18.399999999999999</v>
      </c>
      <c r="S23" s="59" t="s">
        <v>220</v>
      </c>
      <c r="T23" s="60" t="s">
        <v>220</v>
      </c>
      <c r="U23" s="60" t="s">
        <v>220</v>
      </c>
      <c r="V23" s="61" t="s">
        <v>220</v>
      </c>
      <c r="W23" s="59">
        <v>19.600000000000001</v>
      </c>
      <c r="X23" s="60">
        <v>173</v>
      </c>
      <c r="Y23" s="60">
        <v>152.69999999999999</v>
      </c>
      <c r="Z23" s="61">
        <v>20.3</v>
      </c>
      <c r="AA23" s="59">
        <v>21.6</v>
      </c>
      <c r="AB23" s="60">
        <v>186.8</v>
      </c>
      <c r="AC23" s="60">
        <v>161.1</v>
      </c>
      <c r="AD23" s="61">
        <v>25.7</v>
      </c>
      <c r="AE23" s="59">
        <v>20.399999999999999</v>
      </c>
      <c r="AF23" s="60">
        <v>150.19999999999999</v>
      </c>
      <c r="AG23" s="60">
        <v>140.1</v>
      </c>
      <c r="AH23" s="61">
        <v>10.1</v>
      </c>
      <c r="AI23" s="59">
        <v>18.100000000000001</v>
      </c>
      <c r="AJ23" s="60">
        <v>139.19999999999999</v>
      </c>
      <c r="AK23" s="60">
        <v>136.30000000000001</v>
      </c>
      <c r="AL23" s="61">
        <v>2.9</v>
      </c>
      <c r="AM23" s="59">
        <v>18.899999999999999</v>
      </c>
      <c r="AN23" s="60">
        <v>137.69999999999999</v>
      </c>
      <c r="AO23" s="60">
        <v>129.80000000000001</v>
      </c>
      <c r="AP23" s="61">
        <v>7.9</v>
      </c>
      <c r="AQ23" s="59">
        <v>18.3</v>
      </c>
      <c r="AR23" s="60">
        <v>144.4</v>
      </c>
      <c r="AS23" s="60">
        <v>132.80000000000001</v>
      </c>
      <c r="AT23" s="61">
        <v>11.6</v>
      </c>
      <c r="AU23" s="59">
        <v>17.600000000000001</v>
      </c>
      <c r="AV23" s="60">
        <v>121.6</v>
      </c>
      <c r="AW23" s="60">
        <v>113.7</v>
      </c>
      <c r="AX23" s="61">
        <v>7.9</v>
      </c>
      <c r="AY23" s="59">
        <v>19.600000000000001</v>
      </c>
      <c r="AZ23" s="60">
        <v>150.6</v>
      </c>
      <c r="BA23" s="60">
        <v>132.30000000000001</v>
      </c>
      <c r="BB23" s="61">
        <v>18.3</v>
      </c>
      <c r="BC23" s="59" t="s">
        <v>220</v>
      </c>
      <c r="BD23" s="60" t="s">
        <v>220</v>
      </c>
      <c r="BE23" s="60" t="s">
        <v>220</v>
      </c>
      <c r="BF23" s="61" t="s">
        <v>220</v>
      </c>
      <c r="BG23" s="59">
        <v>19.899999999999999</v>
      </c>
      <c r="BH23" s="60">
        <v>149.30000000000001</v>
      </c>
      <c r="BI23" s="60">
        <v>143.69999999999999</v>
      </c>
      <c r="BJ23" s="61">
        <v>5.6</v>
      </c>
      <c r="BK23" s="59" t="s">
        <v>220</v>
      </c>
      <c r="BL23" s="60" t="s">
        <v>220</v>
      </c>
      <c r="BM23" s="60" t="s">
        <v>220</v>
      </c>
      <c r="BN23" s="61" t="s">
        <v>220</v>
      </c>
      <c r="BO23" s="59">
        <v>19.399999999999999</v>
      </c>
      <c r="BP23" s="60">
        <v>158.80000000000001</v>
      </c>
      <c r="BQ23" s="60">
        <v>151.19999999999999</v>
      </c>
      <c r="BR23" s="61">
        <v>7.6</v>
      </c>
    </row>
    <row r="24" spans="1:70" ht="15.6" customHeight="1">
      <c r="A24" s="71" t="s">
        <v>53</v>
      </c>
      <c r="B24" s="68" t="s">
        <v>35</v>
      </c>
      <c r="C24" s="62">
        <v>18.7</v>
      </c>
      <c r="D24" s="63">
        <v>151.80000000000001</v>
      </c>
      <c r="E24" s="63">
        <v>138.30000000000001</v>
      </c>
      <c r="F24" s="64">
        <v>13.5</v>
      </c>
      <c r="G24" s="62" t="s">
        <v>221</v>
      </c>
      <c r="H24" s="63" t="s">
        <v>221</v>
      </c>
      <c r="I24" s="63" t="s">
        <v>221</v>
      </c>
      <c r="J24" s="64" t="s">
        <v>221</v>
      </c>
      <c r="K24" s="62">
        <v>17.5</v>
      </c>
      <c r="L24" s="63">
        <v>150</v>
      </c>
      <c r="M24" s="63">
        <v>137.69999999999999</v>
      </c>
      <c r="N24" s="64">
        <v>12.3</v>
      </c>
      <c r="O24" s="62">
        <v>18.100000000000001</v>
      </c>
      <c r="P24" s="63">
        <v>155.4</v>
      </c>
      <c r="Q24" s="63">
        <v>138.69999999999999</v>
      </c>
      <c r="R24" s="64">
        <v>16.7</v>
      </c>
      <c r="S24" s="62" t="s">
        <v>220</v>
      </c>
      <c r="T24" s="63" t="s">
        <v>220</v>
      </c>
      <c r="U24" s="63" t="s">
        <v>220</v>
      </c>
      <c r="V24" s="64" t="s">
        <v>220</v>
      </c>
      <c r="W24" s="62">
        <v>17</v>
      </c>
      <c r="X24" s="63">
        <v>153.30000000000001</v>
      </c>
      <c r="Y24" s="63">
        <v>133.19999999999999</v>
      </c>
      <c r="Z24" s="64">
        <v>20.100000000000001</v>
      </c>
      <c r="AA24" s="62">
        <v>20.399999999999999</v>
      </c>
      <c r="AB24" s="63">
        <v>177.1</v>
      </c>
      <c r="AC24" s="63">
        <v>153.80000000000001</v>
      </c>
      <c r="AD24" s="64">
        <v>23.3</v>
      </c>
      <c r="AE24" s="62">
        <v>20.3</v>
      </c>
      <c r="AF24" s="63">
        <v>151.1</v>
      </c>
      <c r="AG24" s="63">
        <v>139.19999999999999</v>
      </c>
      <c r="AH24" s="64">
        <v>11.9</v>
      </c>
      <c r="AI24" s="62">
        <v>18.100000000000001</v>
      </c>
      <c r="AJ24" s="63">
        <v>137.30000000000001</v>
      </c>
      <c r="AK24" s="63">
        <v>134.5</v>
      </c>
      <c r="AL24" s="64">
        <v>2.8</v>
      </c>
      <c r="AM24" s="62">
        <v>17.899999999999999</v>
      </c>
      <c r="AN24" s="63">
        <v>128.9</v>
      </c>
      <c r="AO24" s="63">
        <v>123.2</v>
      </c>
      <c r="AP24" s="64">
        <v>5.7</v>
      </c>
      <c r="AQ24" s="62">
        <v>15.2</v>
      </c>
      <c r="AR24" s="63">
        <v>121.2</v>
      </c>
      <c r="AS24" s="63">
        <v>109.4</v>
      </c>
      <c r="AT24" s="64">
        <v>11.8</v>
      </c>
      <c r="AU24" s="62">
        <v>17.100000000000001</v>
      </c>
      <c r="AV24" s="63">
        <v>118.7</v>
      </c>
      <c r="AW24" s="63">
        <v>110.7</v>
      </c>
      <c r="AX24" s="64">
        <v>8</v>
      </c>
      <c r="AY24" s="62">
        <v>19.600000000000001</v>
      </c>
      <c r="AZ24" s="63">
        <v>152.6</v>
      </c>
      <c r="BA24" s="63">
        <v>132.4</v>
      </c>
      <c r="BB24" s="64">
        <v>20.2</v>
      </c>
      <c r="BC24" s="62" t="s">
        <v>220</v>
      </c>
      <c r="BD24" s="63" t="s">
        <v>220</v>
      </c>
      <c r="BE24" s="63" t="s">
        <v>220</v>
      </c>
      <c r="BF24" s="64" t="s">
        <v>220</v>
      </c>
      <c r="BG24" s="62">
        <v>19.2</v>
      </c>
      <c r="BH24" s="63">
        <v>145.1</v>
      </c>
      <c r="BI24" s="63">
        <v>139.9</v>
      </c>
      <c r="BJ24" s="64">
        <v>5.2</v>
      </c>
      <c r="BK24" s="62" t="s">
        <v>220</v>
      </c>
      <c r="BL24" s="63" t="s">
        <v>220</v>
      </c>
      <c r="BM24" s="63" t="s">
        <v>220</v>
      </c>
      <c r="BN24" s="64" t="s">
        <v>220</v>
      </c>
      <c r="BO24" s="62">
        <v>18</v>
      </c>
      <c r="BP24" s="63">
        <v>147.19999999999999</v>
      </c>
      <c r="BQ24" s="63">
        <v>140.19999999999999</v>
      </c>
      <c r="BR24" s="64">
        <v>7</v>
      </c>
    </row>
    <row r="25" spans="1:70" ht="15.6" customHeight="1">
      <c r="A25" s="71" t="s">
        <v>70</v>
      </c>
      <c r="B25" s="68" t="s">
        <v>36</v>
      </c>
      <c r="C25" s="62">
        <v>20</v>
      </c>
      <c r="D25" s="63">
        <v>161.80000000000001</v>
      </c>
      <c r="E25" s="63">
        <v>147.80000000000001</v>
      </c>
      <c r="F25" s="64">
        <v>14</v>
      </c>
      <c r="G25" s="62" t="s">
        <v>221</v>
      </c>
      <c r="H25" s="63" t="s">
        <v>221</v>
      </c>
      <c r="I25" s="63" t="s">
        <v>221</v>
      </c>
      <c r="J25" s="64" t="s">
        <v>221</v>
      </c>
      <c r="K25" s="62">
        <v>24.2</v>
      </c>
      <c r="L25" s="63">
        <v>197.9</v>
      </c>
      <c r="M25" s="63">
        <v>182.3</v>
      </c>
      <c r="N25" s="64">
        <v>15.6</v>
      </c>
      <c r="O25" s="62">
        <v>20.9</v>
      </c>
      <c r="P25" s="63">
        <v>180</v>
      </c>
      <c r="Q25" s="63">
        <v>160.19999999999999</v>
      </c>
      <c r="R25" s="64">
        <v>19.8</v>
      </c>
      <c r="S25" s="62" t="s">
        <v>220</v>
      </c>
      <c r="T25" s="63" t="s">
        <v>220</v>
      </c>
      <c r="U25" s="63" t="s">
        <v>220</v>
      </c>
      <c r="V25" s="64" t="s">
        <v>220</v>
      </c>
      <c r="W25" s="62">
        <v>20.3</v>
      </c>
      <c r="X25" s="63">
        <v>183.1</v>
      </c>
      <c r="Y25" s="63">
        <v>159.80000000000001</v>
      </c>
      <c r="Z25" s="64">
        <v>23.3</v>
      </c>
      <c r="AA25" s="62">
        <v>21.8</v>
      </c>
      <c r="AB25" s="63">
        <v>186.4</v>
      </c>
      <c r="AC25" s="63">
        <v>161.9</v>
      </c>
      <c r="AD25" s="64">
        <v>24.5</v>
      </c>
      <c r="AE25" s="62">
        <v>20</v>
      </c>
      <c r="AF25" s="63">
        <v>145.80000000000001</v>
      </c>
      <c r="AG25" s="63">
        <v>136.5</v>
      </c>
      <c r="AH25" s="64">
        <v>9.3000000000000007</v>
      </c>
      <c r="AI25" s="62">
        <v>17.100000000000001</v>
      </c>
      <c r="AJ25" s="63">
        <v>131</v>
      </c>
      <c r="AK25" s="63">
        <v>128.9</v>
      </c>
      <c r="AL25" s="64">
        <v>2.1</v>
      </c>
      <c r="AM25" s="62">
        <v>16.899999999999999</v>
      </c>
      <c r="AN25" s="63">
        <v>122.3</v>
      </c>
      <c r="AO25" s="63">
        <v>117.8</v>
      </c>
      <c r="AP25" s="64">
        <v>4.5</v>
      </c>
      <c r="AQ25" s="62">
        <v>19.100000000000001</v>
      </c>
      <c r="AR25" s="63">
        <v>151.4</v>
      </c>
      <c r="AS25" s="63">
        <v>139</v>
      </c>
      <c r="AT25" s="64">
        <v>12.4</v>
      </c>
      <c r="AU25" s="62">
        <v>16.3</v>
      </c>
      <c r="AV25" s="63">
        <v>109.9</v>
      </c>
      <c r="AW25" s="63">
        <v>104</v>
      </c>
      <c r="AX25" s="64">
        <v>5.9</v>
      </c>
      <c r="AY25" s="62">
        <v>19.8</v>
      </c>
      <c r="AZ25" s="63">
        <v>152.1</v>
      </c>
      <c r="BA25" s="63">
        <v>135.9</v>
      </c>
      <c r="BB25" s="64">
        <v>16.2</v>
      </c>
      <c r="BC25" s="62" t="s">
        <v>220</v>
      </c>
      <c r="BD25" s="63" t="s">
        <v>220</v>
      </c>
      <c r="BE25" s="63" t="s">
        <v>220</v>
      </c>
      <c r="BF25" s="64" t="s">
        <v>220</v>
      </c>
      <c r="BG25" s="62">
        <v>19.7</v>
      </c>
      <c r="BH25" s="63">
        <v>147.1</v>
      </c>
      <c r="BI25" s="63">
        <v>142.1</v>
      </c>
      <c r="BJ25" s="64">
        <v>5</v>
      </c>
      <c r="BK25" s="62" t="s">
        <v>220</v>
      </c>
      <c r="BL25" s="63" t="s">
        <v>220</v>
      </c>
      <c r="BM25" s="63" t="s">
        <v>220</v>
      </c>
      <c r="BN25" s="64" t="s">
        <v>220</v>
      </c>
      <c r="BO25" s="62">
        <v>18.7</v>
      </c>
      <c r="BP25" s="63">
        <v>153.19999999999999</v>
      </c>
      <c r="BQ25" s="63">
        <v>146.69999999999999</v>
      </c>
      <c r="BR25" s="64">
        <v>6.5</v>
      </c>
    </row>
    <row r="26" spans="1:70" ht="15.6" customHeight="1">
      <c r="A26" s="71"/>
      <c r="B26" s="68" t="s">
        <v>37</v>
      </c>
      <c r="C26" s="62">
        <v>19.8</v>
      </c>
      <c r="D26" s="63">
        <v>160.30000000000001</v>
      </c>
      <c r="E26" s="63">
        <v>145.4</v>
      </c>
      <c r="F26" s="64">
        <v>14.9</v>
      </c>
      <c r="G26" s="62" t="s">
        <v>221</v>
      </c>
      <c r="H26" s="63" t="s">
        <v>221</v>
      </c>
      <c r="I26" s="63" t="s">
        <v>221</v>
      </c>
      <c r="J26" s="64" t="s">
        <v>221</v>
      </c>
      <c r="K26" s="62">
        <v>22.1</v>
      </c>
      <c r="L26" s="63">
        <v>171.1</v>
      </c>
      <c r="M26" s="63">
        <v>157.19999999999999</v>
      </c>
      <c r="N26" s="64">
        <v>13.9</v>
      </c>
      <c r="O26" s="62">
        <v>20.100000000000001</v>
      </c>
      <c r="P26" s="63">
        <v>173.1</v>
      </c>
      <c r="Q26" s="63">
        <v>153.69999999999999</v>
      </c>
      <c r="R26" s="64">
        <v>19.399999999999999</v>
      </c>
      <c r="S26" s="62" t="s">
        <v>220</v>
      </c>
      <c r="T26" s="63" t="s">
        <v>220</v>
      </c>
      <c r="U26" s="63" t="s">
        <v>220</v>
      </c>
      <c r="V26" s="64" t="s">
        <v>220</v>
      </c>
      <c r="W26" s="62">
        <v>20.7</v>
      </c>
      <c r="X26" s="63">
        <v>183.9</v>
      </c>
      <c r="Y26" s="63">
        <v>161.69999999999999</v>
      </c>
      <c r="Z26" s="64">
        <v>22.2</v>
      </c>
      <c r="AA26" s="62">
        <v>22</v>
      </c>
      <c r="AB26" s="63">
        <v>191.4</v>
      </c>
      <c r="AC26" s="63">
        <v>163.4</v>
      </c>
      <c r="AD26" s="64">
        <v>28</v>
      </c>
      <c r="AE26" s="62">
        <v>19.600000000000001</v>
      </c>
      <c r="AF26" s="63">
        <v>143.69999999999999</v>
      </c>
      <c r="AG26" s="63">
        <v>133.69999999999999</v>
      </c>
      <c r="AH26" s="64">
        <v>10</v>
      </c>
      <c r="AI26" s="62">
        <v>18.3</v>
      </c>
      <c r="AJ26" s="63">
        <v>140</v>
      </c>
      <c r="AK26" s="63">
        <v>137.19999999999999</v>
      </c>
      <c r="AL26" s="64">
        <v>2.8</v>
      </c>
      <c r="AM26" s="62">
        <v>19</v>
      </c>
      <c r="AN26" s="63">
        <v>139.6</v>
      </c>
      <c r="AO26" s="63">
        <v>134.19999999999999</v>
      </c>
      <c r="AP26" s="64">
        <v>5.4</v>
      </c>
      <c r="AQ26" s="62">
        <v>19</v>
      </c>
      <c r="AR26" s="63">
        <v>152</v>
      </c>
      <c r="AS26" s="63">
        <v>138.19999999999999</v>
      </c>
      <c r="AT26" s="64">
        <v>13.8</v>
      </c>
      <c r="AU26" s="62">
        <v>16.7</v>
      </c>
      <c r="AV26" s="63">
        <v>112.7</v>
      </c>
      <c r="AW26" s="63">
        <v>105.7</v>
      </c>
      <c r="AX26" s="64">
        <v>7</v>
      </c>
      <c r="AY26" s="62">
        <v>19.8</v>
      </c>
      <c r="AZ26" s="63">
        <v>156.9</v>
      </c>
      <c r="BA26" s="63">
        <v>136.80000000000001</v>
      </c>
      <c r="BB26" s="64">
        <v>20.100000000000001</v>
      </c>
      <c r="BC26" s="62" t="s">
        <v>220</v>
      </c>
      <c r="BD26" s="63" t="s">
        <v>220</v>
      </c>
      <c r="BE26" s="63" t="s">
        <v>220</v>
      </c>
      <c r="BF26" s="64" t="s">
        <v>220</v>
      </c>
      <c r="BG26" s="62">
        <v>18.8</v>
      </c>
      <c r="BH26" s="63">
        <v>140.6</v>
      </c>
      <c r="BI26" s="63">
        <v>133.5</v>
      </c>
      <c r="BJ26" s="64">
        <v>7.1</v>
      </c>
      <c r="BK26" s="62" t="s">
        <v>220</v>
      </c>
      <c r="BL26" s="63" t="s">
        <v>220</v>
      </c>
      <c r="BM26" s="63" t="s">
        <v>220</v>
      </c>
      <c r="BN26" s="64" t="s">
        <v>220</v>
      </c>
      <c r="BO26" s="62">
        <v>19.399999999999999</v>
      </c>
      <c r="BP26" s="63">
        <v>159.9</v>
      </c>
      <c r="BQ26" s="63">
        <v>152.5</v>
      </c>
      <c r="BR26" s="64">
        <v>7.4</v>
      </c>
    </row>
    <row r="27" spans="1:70" ht="15.6" customHeight="1">
      <c r="A27" s="71" t="s">
        <v>200</v>
      </c>
      <c r="B27" s="68" t="s">
        <v>38</v>
      </c>
      <c r="C27" s="62">
        <v>20.2</v>
      </c>
      <c r="D27" s="63">
        <v>162.19999999999999</v>
      </c>
      <c r="E27" s="63">
        <v>149.69999999999999</v>
      </c>
      <c r="F27" s="64">
        <v>12.5</v>
      </c>
      <c r="G27" s="62" t="s">
        <v>221</v>
      </c>
      <c r="H27" s="63" t="s">
        <v>221</v>
      </c>
      <c r="I27" s="63" t="s">
        <v>221</v>
      </c>
      <c r="J27" s="64" t="s">
        <v>221</v>
      </c>
      <c r="K27" s="62">
        <v>20.6</v>
      </c>
      <c r="L27" s="63">
        <v>171.2</v>
      </c>
      <c r="M27" s="63">
        <v>162.30000000000001</v>
      </c>
      <c r="N27" s="64">
        <v>8.9</v>
      </c>
      <c r="O27" s="62">
        <v>20.5</v>
      </c>
      <c r="P27" s="63">
        <v>174</v>
      </c>
      <c r="Q27" s="63">
        <v>155.9</v>
      </c>
      <c r="R27" s="64">
        <v>18.100000000000001</v>
      </c>
      <c r="S27" s="62" t="s">
        <v>220</v>
      </c>
      <c r="T27" s="63" t="s">
        <v>220</v>
      </c>
      <c r="U27" s="63" t="s">
        <v>220</v>
      </c>
      <c r="V27" s="64" t="s">
        <v>220</v>
      </c>
      <c r="W27" s="62">
        <v>20</v>
      </c>
      <c r="X27" s="63">
        <v>178.8</v>
      </c>
      <c r="Y27" s="63">
        <v>156.80000000000001</v>
      </c>
      <c r="Z27" s="64">
        <v>22</v>
      </c>
      <c r="AA27" s="62">
        <v>21</v>
      </c>
      <c r="AB27" s="63">
        <v>170.1</v>
      </c>
      <c r="AC27" s="63">
        <v>158.19999999999999</v>
      </c>
      <c r="AD27" s="64">
        <v>11.9</v>
      </c>
      <c r="AE27" s="62">
        <v>20.7</v>
      </c>
      <c r="AF27" s="63">
        <v>152.6</v>
      </c>
      <c r="AG27" s="63">
        <v>142</v>
      </c>
      <c r="AH27" s="64">
        <v>10.6</v>
      </c>
      <c r="AI27" s="62">
        <v>18.7</v>
      </c>
      <c r="AJ27" s="63">
        <v>143.19999999999999</v>
      </c>
      <c r="AK27" s="63">
        <v>139.5</v>
      </c>
      <c r="AL27" s="64">
        <v>3.7</v>
      </c>
      <c r="AM27" s="62">
        <v>19.3</v>
      </c>
      <c r="AN27" s="63">
        <v>139.5</v>
      </c>
      <c r="AO27" s="63">
        <v>134.69999999999999</v>
      </c>
      <c r="AP27" s="64">
        <v>4.8</v>
      </c>
      <c r="AQ27" s="62">
        <v>18.5</v>
      </c>
      <c r="AR27" s="63">
        <v>146.9</v>
      </c>
      <c r="AS27" s="63">
        <v>135.1</v>
      </c>
      <c r="AT27" s="64">
        <v>11.8</v>
      </c>
      <c r="AU27" s="62">
        <v>17.5</v>
      </c>
      <c r="AV27" s="63">
        <v>122.1</v>
      </c>
      <c r="AW27" s="63">
        <v>114.5</v>
      </c>
      <c r="AX27" s="64">
        <v>7.6</v>
      </c>
      <c r="AY27" s="62">
        <v>20.6</v>
      </c>
      <c r="AZ27" s="63">
        <v>160.80000000000001</v>
      </c>
      <c r="BA27" s="63">
        <v>141</v>
      </c>
      <c r="BB27" s="64">
        <v>19.8</v>
      </c>
      <c r="BC27" s="62" t="s">
        <v>220</v>
      </c>
      <c r="BD27" s="63" t="s">
        <v>220</v>
      </c>
      <c r="BE27" s="63" t="s">
        <v>220</v>
      </c>
      <c r="BF27" s="64" t="s">
        <v>220</v>
      </c>
      <c r="BG27" s="62">
        <v>20.399999999999999</v>
      </c>
      <c r="BH27" s="63">
        <v>153.69999999999999</v>
      </c>
      <c r="BI27" s="63">
        <v>148.4</v>
      </c>
      <c r="BJ27" s="64">
        <v>5.3</v>
      </c>
      <c r="BK27" s="62" t="s">
        <v>220</v>
      </c>
      <c r="BL27" s="63" t="s">
        <v>220</v>
      </c>
      <c r="BM27" s="63" t="s">
        <v>220</v>
      </c>
      <c r="BN27" s="64" t="s">
        <v>220</v>
      </c>
      <c r="BO27" s="62">
        <v>19.3</v>
      </c>
      <c r="BP27" s="63">
        <v>158.6</v>
      </c>
      <c r="BQ27" s="63">
        <v>150.9</v>
      </c>
      <c r="BR27" s="64">
        <v>7.7</v>
      </c>
    </row>
    <row r="28" spans="1:70" ht="15.6" customHeight="1">
      <c r="A28" s="71" t="s">
        <v>201</v>
      </c>
      <c r="B28" s="68" t="s">
        <v>39</v>
      </c>
      <c r="C28" s="62">
        <v>19.100000000000001</v>
      </c>
      <c r="D28" s="63">
        <v>155.6</v>
      </c>
      <c r="E28" s="63">
        <v>141.80000000000001</v>
      </c>
      <c r="F28" s="64">
        <v>13.8</v>
      </c>
      <c r="G28" s="62" t="s">
        <v>221</v>
      </c>
      <c r="H28" s="63" t="s">
        <v>221</v>
      </c>
      <c r="I28" s="63" t="s">
        <v>221</v>
      </c>
      <c r="J28" s="64" t="s">
        <v>221</v>
      </c>
      <c r="K28" s="62">
        <v>19.100000000000001</v>
      </c>
      <c r="L28" s="63">
        <v>155.5</v>
      </c>
      <c r="M28" s="63">
        <v>147</v>
      </c>
      <c r="N28" s="64">
        <v>8.5</v>
      </c>
      <c r="O28" s="62">
        <v>18.2</v>
      </c>
      <c r="P28" s="63">
        <v>155.19999999999999</v>
      </c>
      <c r="Q28" s="63">
        <v>139.1</v>
      </c>
      <c r="R28" s="64">
        <v>16.100000000000001</v>
      </c>
      <c r="S28" s="62" t="s">
        <v>220</v>
      </c>
      <c r="T28" s="63" t="s">
        <v>220</v>
      </c>
      <c r="U28" s="63" t="s">
        <v>220</v>
      </c>
      <c r="V28" s="64" t="s">
        <v>220</v>
      </c>
      <c r="W28" s="62">
        <v>19.2</v>
      </c>
      <c r="X28" s="63">
        <v>172</v>
      </c>
      <c r="Y28" s="63">
        <v>151.80000000000001</v>
      </c>
      <c r="Z28" s="64">
        <v>20.2</v>
      </c>
      <c r="AA28" s="62">
        <v>20.5</v>
      </c>
      <c r="AB28" s="63">
        <v>180.6</v>
      </c>
      <c r="AC28" s="63">
        <v>155.4</v>
      </c>
      <c r="AD28" s="64">
        <v>25.2</v>
      </c>
      <c r="AE28" s="62">
        <v>20.3</v>
      </c>
      <c r="AF28" s="63">
        <v>149.4</v>
      </c>
      <c r="AG28" s="63">
        <v>139.1</v>
      </c>
      <c r="AH28" s="64">
        <v>10.3</v>
      </c>
      <c r="AI28" s="62">
        <v>18</v>
      </c>
      <c r="AJ28" s="63">
        <v>138.30000000000001</v>
      </c>
      <c r="AK28" s="63">
        <v>135.5</v>
      </c>
      <c r="AL28" s="64">
        <v>2.8</v>
      </c>
      <c r="AM28" s="62">
        <v>18.5</v>
      </c>
      <c r="AN28" s="63">
        <v>128.69999999999999</v>
      </c>
      <c r="AO28" s="63">
        <v>123.1</v>
      </c>
      <c r="AP28" s="64">
        <v>5.6</v>
      </c>
      <c r="AQ28" s="62">
        <v>16.3</v>
      </c>
      <c r="AR28" s="63">
        <v>127.1</v>
      </c>
      <c r="AS28" s="63">
        <v>120.7</v>
      </c>
      <c r="AT28" s="64">
        <v>6.4</v>
      </c>
      <c r="AU28" s="62">
        <v>17.600000000000001</v>
      </c>
      <c r="AV28" s="63">
        <v>121.3</v>
      </c>
      <c r="AW28" s="63">
        <v>112.9</v>
      </c>
      <c r="AX28" s="64">
        <v>8.4</v>
      </c>
      <c r="AY28" s="62">
        <v>21</v>
      </c>
      <c r="AZ28" s="63">
        <v>162.30000000000001</v>
      </c>
      <c r="BA28" s="63">
        <v>137.6</v>
      </c>
      <c r="BB28" s="64">
        <v>24.7</v>
      </c>
      <c r="BC28" s="62" t="s">
        <v>220</v>
      </c>
      <c r="BD28" s="63" t="s">
        <v>220</v>
      </c>
      <c r="BE28" s="63" t="s">
        <v>220</v>
      </c>
      <c r="BF28" s="64" t="s">
        <v>220</v>
      </c>
      <c r="BG28" s="62">
        <v>19.7</v>
      </c>
      <c r="BH28" s="63">
        <v>147.9</v>
      </c>
      <c r="BI28" s="63">
        <v>143.4</v>
      </c>
      <c r="BJ28" s="64">
        <v>4.5</v>
      </c>
      <c r="BK28" s="62" t="s">
        <v>220</v>
      </c>
      <c r="BL28" s="63" t="s">
        <v>220</v>
      </c>
      <c r="BM28" s="63" t="s">
        <v>220</v>
      </c>
      <c r="BN28" s="64" t="s">
        <v>220</v>
      </c>
      <c r="BO28" s="62">
        <v>19</v>
      </c>
      <c r="BP28" s="63">
        <v>157.69999999999999</v>
      </c>
      <c r="BQ28" s="63">
        <v>150.30000000000001</v>
      </c>
      <c r="BR28" s="64">
        <v>7.4</v>
      </c>
    </row>
    <row r="29" spans="1:70" ht="15.6" customHeight="1">
      <c r="A29" s="71"/>
      <c r="B29" s="68" t="s">
        <v>40</v>
      </c>
      <c r="C29" s="62">
        <v>20.9</v>
      </c>
      <c r="D29" s="63">
        <v>168.9</v>
      </c>
      <c r="E29" s="63">
        <v>154.6</v>
      </c>
      <c r="F29" s="64">
        <v>14.3</v>
      </c>
      <c r="G29" s="62" t="s">
        <v>221</v>
      </c>
      <c r="H29" s="63" t="s">
        <v>221</v>
      </c>
      <c r="I29" s="63" t="s">
        <v>221</v>
      </c>
      <c r="J29" s="64" t="s">
        <v>221</v>
      </c>
      <c r="K29" s="62">
        <v>22.7</v>
      </c>
      <c r="L29" s="63">
        <v>194.3</v>
      </c>
      <c r="M29" s="63">
        <v>172.9</v>
      </c>
      <c r="N29" s="64">
        <v>21.4</v>
      </c>
      <c r="O29" s="62">
        <v>21.4</v>
      </c>
      <c r="P29" s="63">
        <v>181.5</v>
      </c>
      <c r="Q29" s="63">
        <v>163.4</v>
      </c>
      <c r="R29" s="64">
        <v>18.100000000000001</v>
      </c>
      <c r="S29" s="62" t="s">
        <v>220</v>
      </c>
      <c r="T29" s="63" t="s">
        <v>220</v>
      </c>
      <c r="U29" s="63" t="s">
        <v>220</v>
      </c>
      <c r="V29" s="64" t="s">
        <v>220</v>
      </c>
      <c r="W29" s="62">
        <v>21.5</v>
      </c>
      <c r="X29" s="63">
        <v>183.4</v>
      </c>
      <c r="Y29" s="63">
        <v>165.9</v>
      </c>
      <c r="Z29" s="64">
        <v>17.5</v>
      </c>
      <c r="AA29" s="62">
        <v>22.7</v>
      </c>
      <c r="AB29" s="63">
        <v>195.4</v>
      </c>
      <c r="AC29" s="63">
        <v>168.7</v>
      </c>
      <c r="AD29" s="64">
        <v>26.7</v>
      </c>
      <c r="AE29" s="62">
        <v>20.7</v>
      </c>
      <c r="AF29" s="63">
        <v>150.80000000000001</v>
      </c>
      <c r="AG29" s="63">
        <v>140.80000000000001</v>
      </c>
      <c r="AH29" s="64">
        <v>10</v>
      </c>
      <c r="AI29" s="62">
        <v>18.8</v>
      </c>
      <c r="AJ29" s="63">
        <v>143.69999999999999</v>
      </c>
      <c r="AK29" s="63">
        <v>140.80000000000001</v>
      </c>
      <c r="AL29" s="64">
        <v>2.9</v>
      </c>
      <c r="AM29" s="62">
        <v>19.5</v>
      </c>
      <c r="AN29" s="63">
        <v>145.30000000000001</v>
      </c>
      <c r="AO29" s="63">
        <v>135.1</v>
      </c>
      <c r="AP29" s="64">
        <v>10.199999999999999</v>
      </c>
      <c r="AQ29" s="62">
        <v>19.8</v>
      </c>
      <c r="AR29" s="63">
        <v>157.9</v>
      </c>
      <c r="AS29" s="63">
        <v>150.30000000000001</v>
      </c>
      <c r="AT29" s="64">
        <v>7.6</v>
      </c>
      <c r="AU29" s="62">
        <v>18.399999999999999</v>
      </c>
      <c r="AV29" s="63">
        <v>128.9</v>
      </c>
      <c r="AW29" s="63">
        <v>120.5</v>
      </c>
      <c r="AX29" s="64">
        <v>8.4</v>
      </c>
      <c r="AY29" s="62">
        <v>19.899999999999999</v>
      </c>
      <c r="AZ29" s="63">
        <v>148.69999999999999</v>
      </c>
      <c r="BA29" s="63">
        <v>134.9</v>
      </c>
      <c r="BB29" s="64">
        <v>13.8</v>
      </c>
      <c r="BC29" s="62" t="s">
        <v>220</v>
      </c>
      <c r="BD29" s="63" t="s">
        <v>220</v>
      </c>
      <c r="BE29" s="63" t="s">
        <v>220</v>
      </c>
      <c r="BF29" s="64" t="s">
        <v>220</v>
      </c>
      <c r="BG29" s="62">
        <v>21</v>
      </c>
      <c r="BH29" s="63">
        <v>154.19999999999999</v>
      </c>
      <c r="BI29" s="63">
        <v>149.1</v>
      </c>
      <c r="BJ29" s="64">
        <v>5.0999999999999996</v>
      </c>
      <c r="BK29" s="62" t="s">
        <v>220</v>
      </c>
      <c r="BL29" s="63" t="s">
        <v>220</v>
      </c>
      <c r="BM29" s="63" t="s">
        <v>220</v>
      </c>
      <c r="BN29" s="64" t="s">
        <v>220</v>
      </c>
      <c r="BO29" s="62">
        <v>20.399999999999999</v>
      </c>
      <c r="BP29" s="63">
        <v>168.2</v>
      </c>
      <c r="BQ29" s="63">
        <v>159.69999999999999</v>
      </c>
      <c r="BR29" s="64">
        <v>8.5</v>
      </c>
    </row>
    <row r="30" spans="1:70" ht="15.6" customHeight="1">
      <c r="A30" s="71" t="s">
        <v>51</v>
      </c>
      <c r="B30" s="68" t="s">
        <v>41</v>
      </c>
      <c r="C30" s="62">
        <v>20.5</v>
      </c>
      <c r="D30" s="63">
        <v>164.3</v>
      </c>
      <c r="E30" s="63">
        <v>150.4</v>
      </c>
      <c r="F30" s="64">
        <v>13.9</v>
      </c>
      <c r="G30" s="62" t="s">
        <v>221</v>
      </c>
      <c r="H30" s="63" t="s">
        <v>221</v>
      </c>
      <c r="I30" s="63" t="s">
        <v>221</v>
      </c>
      <c r="J30" s="64" t="s">
        <v>221</v>
      </c>
      <c r="K30" s="62">
        <v>22.4</v>
      </c>
      <c r="L30" s="63">
        <v>191.4</v>
      </c>
      <c r="M30" s="63">
        <v>171.6</v>
      </c>
      <c r="N30" s="64">
        <v>19.8</v>
      </c>
      <c r="O30" s="62">
        <v>20.7</v>
      </c>
      <c r="P30" s="63">
        <v>175.4</v>
      </c>
      <c r="Q30" s="63">
        <v>157.6</v>
      </c>
      <c r="R30" s="64">
        <v>17.8</v>
      </c>
      <c r="S30" s="62" t="s">
        <v>220</v>
      </c>
      <c r="T30" s="63" t="s">
        <v>220</v>
      </c>
      <c r="U30" s="63" t="s">
        <v>220</v>
      </c>
      <c r="V30" s="64" t="s">
        <v>220</v>
      </c>
      <c r="W30" s="62">
        <v>20</v>
      </c>
      <c r="X30" s="63">
        <v>172.9</v>
      </c>
      <c r="Y30" s="63">
        <v>154.1</v>
      </c>
      <c r="Z30" s="64">
        <v>18.8</v>
      </c>
      <c r="AA30" s="62">
        <v>22.4</v>
      </c>
      <c r="AB30" s="63">
        <v>191.9</v>
      </c>
      <c r="AC30" s="63">
        <v>166.5</v>
      </c>
      <c r="AD30" s="64">
        <v>25.4</v>
      </c>
      <c r="AE30" s="62">
        <v>20.8</v>
      </c>
      <c r="AF30" s="63">
        <v>151.80000000000001</v>
      </c>
      <c r="AG30" s="63">
        <v>142</v>
      </c>
      <c r="AH30" s="64">
        <v>9.8000000000000007</v>
      </c>
      <c r="AI30" s="62">
        <v>19.399999999999999</v>
      </c>
      <c r="AJ30" s="63">
        <v>147.80000000000001</v>
      </c>
      <c r="AK30" s="63">
        <v>145.1</v>
      </c>
      <c r="AL30" s="64">
        <v>2.7</v>
      </c>
      <c r="AM30" s="62">
        <v>20</v>
      </c>
      <c r="AN30" s="63">
        <v>148.9</v>
      </c>
      <c r="AO30" s="63">
        <v>138</v>
      </c>
      <c r="AP30" s="64">
        <v>10.9</v>
      </c>
      <c r="AQ30" s="62">
        <v>18.399999999999999</v>
      </c>
      <c r="AR30" s="63">
        <v>142.4</v>
      </c>
      <c r="AS30" s="63">
        <v>134.19999999999999</v>
      </c>
      <c r="AT30" s="64">
        <v>8.1999999999999993</v>
      </c>
      <c r="AU30" s="62">
        <v>18.100000000000001</v>
      </c>
      <c r="AV30" s="63">
        <v>125.7</v>
      </c>
      <c r="AW30" s="63">
        <v>117.6</v>
      </c>
      <c r="AX30" s="64">
        <v>8.1</v>
      </c>
      <c r="AY30" s="62">
        <v>19</v>
      </c>
      <c r="AZ30" s="63">
        <v>144.4</v>
      </c>
      <c r="BA30" s="63">
        <v>127.6</v>
      </c>
      <c r="BB30" s="64">
        <v>16.8</v>
      </c>
      <c r="BC30" s="62" t="s">
        <v>220</v>
      </c>
      <c r="BD30" s="63" t="s">
        <v>220</v>
      </c>
      <c r="BE30" s="63" t="s">
        <v>220</v>
      </c>
      <c r="BF30" s="64" t="s">
        <v>220</v>
      </c>
      <c r="BG30" s="62">
        <v>20.7</v>
      </c>
      <c r="BH30" s="63">
        <v>153.6</v>
      </c>
      <c r="BI30" s="63">
        <v>148</v>
      </c>
      <c r="BJ30" s="64">
        <v>5.6</v>
      </c>
      <c r="BK30" s="62" t="s">
        <v>220</v>
      </c>
      <c r="BL30" s="63" t="s">
        <v>220</v>
      </c>
      <c r="BM30" s="63" t="s">
        <v>220</v>
      </c>
      <c r="BN30" s="64" t="s">
        <v>220</v>
      </c>
      <c r="BO30" s="62">
        <v>20</v>
      </c>
      <c r="BP30" s="63">
        <v>160</v>
      </c>
      <c r="BQ30" s="63">
        <v>152.5</v>
      </c>
      <c r="BR30" s="64">
        <v>7.5</v>
      </c>
    </row>
    <row r="31" spans="1:70" ht="15.6" customHeight="1">
      <c r="A31" s="71" t="s">
        <v>51</v>
      </c>
      <c r="B31" s="68" t="s">
        <v>42</v>
      </c>
      <c r="C31" s="62">
        <v>19.100000000000001</v>
      </c>
      <c r="D31" s="63">
        <v>153.9</v>
      </c>
      <c r="E31" s="63">
        <v>140.4</v>
      </c>
      <c r="F31" s="64">
        <v>13.5</v>
      </c>
      <c r="G31" s="62" t="s">
        <v>221</v>
      </c>
      <c r="H31" s="63" t="s">
        <v>221</v>
      </c>
      <c r="I31" s="63" t="s">
        <v>221</v>
      </c>
      <c r="J31" s="64" t="s">
        <v>221</v>
      </c>
      <c r="K31" s="62">
        <v>19.3</v>
      </c>
      <c r="L31" s="63">
        <v>169.6</v>
      </c>
      <c r="M31" s="63">
        <v>147.4</v>
      </c>
      <c r="N31" s="64">
        <v>22.2</v>
      </c>
      <c r="O31" s="62">
        <v>18.7</v>
      </c>
      <c r="P31" s="63">
        <v>159.5</v>
      </c>
      <c r="Q31" s="63">
        <v>142.9</v>
      </c>
      <c r="R31" s="64">
        <v>16.600000000000001</v>
      </c>
      <c r="S31" s="62" t="s">
        <v>220</v>
      </c>
      <c r="T31" s="63" t="s">
        <v>220</v>
      </c>
      <c r="U31" s="63" t="s">
        <v>220</v>
      </c>
      <c r="V31" s="64" t="s">
        <v>220</v>
      </c>
      <c r="W31" s="62">
        <v>18.2</v>
      </c>
      <c r="X31" s="63">
        <v>160</v>
      </c>
      <c r="Y31" s="63">
        <v>140.19999999999999</v>
      </c>
      <c r="Z31" s="64">
        <v>19.8</v>
      </c>
      <c r="AA31" s="62">
        <v>20.399999999999999</v>
      </c>
      <c r="AB31" s="63">
        <v>177.1</v>
      </c>
      <c r="AC31" s="63">
        <v>152.6</v>
      </c>
      <c r="AD31" s="64">
        <v>24.5</v>
      </c>
      <c r="AE31" s="62">
        <v>20.8</v>
      </c>
      <c r="AF31" s="63">
        <v>152.6</v>
      </c>
      <c r="AG31" s="63">
        <v>141.6</v>
      </c>
      <c r="AH31" s="64">
        <v>11</v>
      </c>
      <c r="AI31" s="62">
        <v>17.8</v>
      </c>
      <c r="AJ31" s="63">
        <v>136.80000000000001</v>
      </c>
      <c r="AK31" s="63">
        <v>134.1</v>
      </c>
      <c r="AL31" s="64">
        <v>2.7</v>
      </c>
      <c r="AM31" s="62">
        <v>19.3</v>
      </c>
      <c r="AN31" s="63">
        <v>143.4</v>
      </c>
      <c r="AO31" s="63">
        <v>133.4</v>
      </c>
      <c r="AP31" s="64">
        <v>10</v>
      </c>
      <c r="AQ31" s="62">
        <v>17.7</v>
      </c>
      <c r="AR31" s="63">
        <v>138.69999999999999</v>
      </c>
      <c r="AS31" s="63">
        <v>128.5</v>
      </c>
      <c r="AT31" s="64">
        <v>10.199999999999999</v>
      </c>
      <c r="AU31" s="62">
        <v>18.399999999999999</v>
      </c>
      <c r="AV31" s="63">
        <v>128.80000000000001</v>
      </c>
      <c r="AW31" s="63">
        <v>120.6</v>
      </c>
      <c r="AX31" s="64">
        <v>8.1999999999999993</v>
      </c>
      <c r="AY31" s="62">
        <v>18.899999999999999</v>
      </c>
      <c r="AZ31" s="63">
        <v>150.19999999999999</v>
      </c>
      <c r="BA31" s="63">
        <v>125.8</v>
      </c>
      <c r="BB31" s="64">
        <v>24.4</v>
      </c>
      <c r="BC31" s="62" t="s">
        <v>220</v>
      </c>
      <c r="BD31" s="63" t="s">
        <v>220</v>
      </c>
      <c r="BE31" s="63" t="s">
        <v>220</v>
      </c>
      <c r="BF31" s="64" t="s">
        <v>220</v>
      </c>
      <c r="BG31" s="62">
        <v>20</v>
      </c>
      <c r="BH31" s="63">
        <v>151.1</v>
      </c>
      <c r="BI31" s="63">
        <v>145.5</v>
      </c>
      <c r="BJ31" s="64">
        <v>5.6</v>
      </c>
      <c r="BK31" s="62" t="s">
        <v>220</v>
      </c>
      <c r="BL31" s="63" t="s">
        <v>220</v>
      </c>
      <c r="BM31" s="63" t="s">
        <v>220</v>
      </c>
      <c r="BN31" s="64" t="s">
        <v>220</v>
      </c>
      <c r="BO31" s="62">
        <v>19.3</v>
      </c>
      <c r="BP31" s="63">
        <v>154.80000000000001</v>
      </c>
      <c r="BQ31" s="63">
        <v>148</v>
      </c>
      <c r="BR31" s="64">
        <v>6.8</v>
      </c>
    </row>
    <row r="32" spans="1:70" ht="15.6" customHeight="1">
      <c r="A32" s="71"/>
      <c r="B32" s="68" t="s">
        <v>43</v>
      </c>
      <c r="C32" s="62">
        <v>20.100000000000001</v>
      </c>
      <c r="D32" s="63">
        <v>162.1</v>
      </c>
      <c r="E32" s="63">
        <v>147.9</v>
      </c>
      <c r="F32" s="64">
        <v>14.2</v>
      </c>
      <c r="G32" s="62" t="s">
        <v>221</v>
      </c>
      <c r="H32" s="63" t="s">
        <v>221</v>
      </c>
      <c r="I32" s="63" t="s">
        <v>221</v>
      </c>
      <c r="J32" s="64" t="s">
        <v>221</v>
      </c>
      <c r="K32" s="62">
        <v>22</v>
      </c>
      <c r="L32" s="63">
        <v>184.2</v>
      </c>
      <c r="M32" s="63">
        <v>165</v>
      </c>
      <c r="N32" s="64">
        <v>19.2</v>
      </c>
      <c r="O32" s="62">
        <v>20.6</v>
      </c>
      <c r="P32" s="63">
        <v>175.6</v>
      </c>
      <c r="Q32" s="63">
        <v>157</v>
      </c>
      <c r="R32" s="64">
        <v>18.600000000000001</v>
      </c>
      <c r="S32" s="62" t="s">
        <v>220</v>
      </c>
      <c r="T32" s="63" t="s">
        <v>220</v>
      </c>
      <c r="U32" s="63" t="s">
        <v>220</v>
      </c>
      <c r="V32" s="64" t="s">
        <v>220</v>
      </c>
      <c r="W32" s="62">
        <v>19.3</v>
      </c>
      <c r="X32" s="63">
        <v>173.2</v>
      </c>
      <c r="Y32" s="63">
        <v>151.19999999999999</v>
      </c>
      <c r="Z32" s="64">
        <v>22</v>
      </c>
      <c r="AA32" s="62">
        <v>21.5</v>
      </c>
      <c r="AB32" s="63">
        <v>187</v>
      </c>
      <c r="AC32" s="63">
        <v>159.9</v>
      </c>
      <c r="AD32" s="64">
        <v>27.1</v>
      </c>
      <c r="AE32" s="62">
        <v>20.7</v>
      </c>
      <c r="AF32" s="63">
        <v>150.69999999999999</v>
      </c>
      <c r="AG32" s="63">
        <v>141.5</v>
      </c>
      <c r="AH32" s="64">
        <v>9.1999999999999993</v>
      </c>
      <c r="AI32" s="62">
        <v>17</v>
      </c>
      <c r="AJ32" s="63">
        <v>132.80000000000001</v>
      </c>
      <c r="AK32" s="63">
        <v>129.6</v>
      </c>
      <c r="AL32" s="64">
        <v>3.2</v>
      </c>
      <c r="AM32" s="62">
        <v>19</v>
      </c>
      <c r="AN32" s="63">
        <v>142.6</v>
      </c>
      <c r="AO32" s="63">
        <v>130.69999999999999</v>
      </c>
      <c r="AP32" s="64">
        <v>11.9</v>
      </c>
      <c r="AQ32" s="62">
        <v>19.3</v>
      </c>
      <c r="AR32" s="63">
        <v>147.9</v>
      </c>
      <c r="AS32" s="63">
        <v>137.30000000000001</v>
      </c>
      <c r="AT32" s="64">
        <v>10.6</v>
      </c>
      <c r="AU32" s="62">
        <v>17.600000000000001</v>
      </c>
      <c r="AV32" s="63">
        <v>121.9</v>
      </c>
      <c r="AW32" s="63">
        <v>114.1</v>
      </c>
      <c r="AX32" s="64">
        <v>7.8</v>
      </c>
      <c r="AY32" s="62">
        <v>19.399999999999999</v>
      </c>
      <c r="AZ32" s="63">
        <v>143.30000000000001</v>
      </c>
      <c r="BA32" s="63">
        <v>129.9</v>
      </c>
      <c r="BB32" s="64">
        <v>13.4</v>
      </c>
      <c r="BC32" s="62" t="s">
        <v>220</v>
      </c>
      <c r="BD32" s="63" t="s">
        <v>220</v>
      </c>
      <c r="BE32" s="63" t="s">
        <v>220</v>
      </c>
      <c r="BF32" s="64" t="s">
        <v>220</v>
      </c>
      <c r="BG32" s="62">
        <v>20</v>
      </c>
      <c r="BH32" s="63">
        <v>149.5</v>
      </c>
      <c r="BI32" s="63">
        <v>144</v>
      </c>
      <c r="BJ32" s="64">
        <v>5.5</v>
      </c>
      <c r="BK32" s="62" t="s">
        <v>220</v>
      </c>
      <c r="BL32" s="63" t="s">
        <v>220</v>
      </c>
      <c r="BM32" s="63" t="s">
        <v>220</v>
      </c>
      <c r="BN32" s="64" t="s">
        <v>220</v>
      </c>
      <c r="BO32" s="62">
        <v>19.8</v>
      </c>
      <c r="BP32" s="63">
        <v>160.30000000000001</v>
      </c>
      <c r="BQ32" s="63">
        <v>152.6</v>
      </c>
      <c r="BR32" s="64">
        <v>7.7</v>
      </c>
    </row>
    <row r="33" spans="1:70" ht="15.6" customHeight="1">
      <c r="A33" s="71" t="s">
        <v>52</v>
      </c>
      <c r="B33" s="68" t="s">
        <v>44</v>
      </c>
      <c r="C33" s="62">
        <v>19.8</v>
      </c>
      <c r="D33" s="63">
        <v>161.5</v>
      </c>
      <c r="E33" s="63">
        <v>146.19999999999999</v>
      </c>
      <c r="F33" s="64">
        <v>15.3</v>
      </c>
      <c r="G33" s="62" t="s">
        <v>221</v>
      </c>
      <c r="H33" s="63" t="s">
        <v>221</v>
      </c>
      <c r="I33" s="63" t="s">
        <v>221</v>
      </c>
      <c r="J33" s="64" t="s">
        <v>221</v>
      </c>
      <c r="K33" s="62">
        <v>20.6</v>
      </c>
      <c r="L33" s="63">
        <v>179.1</v>
      </c>
      <c r="M33" s="63">
        <v>153.9</v>
      </c>
      <c r="N33" s="64">
        <v>25.2</v>
      </c>
      <c r="O33" s="62">
        <v>19.5</v>
      </c>
      <c r="P33" s="63">
        <v>168.1</v>
      </c>
      <c r="Q33" s="63">
        <v>149</v>
      </c>
      <c r="R33" s="64">
        <v>19.100000000000001</v>
      </c>
      <c r="S33" s="62" t="s">
        <v>220</v>
      </c>
      <c r="T33" s="63" t="s">
        <v>220</v>
      </c>
      <c r="U33" s="63" t="s">
        <v>220</v>
      </c>
      <c r="V33" s="64" t="s">
        <v>220</v>
      </c>
      <c r="W33" s="62">
        <v>19.7</v>
      </c>
      <c r="X33" s="63">
        <v>172</v>
      </c>
      <c r="Y33" s="63">
        <v>152.6</v>
      </c>
      <c r="Z33" s="64">
        <v>19.399999999999999</v>
      </c>
      <c r="AA33" s="62">
        <v>22.2</v>
      </c>
      <c r="AB33" s="63">
        <v>197.5</v>
      </c>
      <c r="AC33" s="63">
        <v>166.5</v>
      </c>
      <c r="AD33" s="64">
        <v>31</v>
      </c>
      <c r="AE33" s="62">
        <v>20.5</v>
      </c>
      <c r="AF33" s="63">
        <v>150.4</v>
      </c>
      <c r="AG33" s="63">
        <v>141.30000000000001</v>
      </c>
      <c r="AH33" s="64">
        <v>9.1</v>
      </c>
      <c r="AI33" s="62">
        <v>17.600000000000001</v>
      </c>
      <c r="AJ33" s="63">
        <v>135.80000000000001</v>
      </c>
      <c r="AK33" s="63">
        <v>132.69999999999999</v>
      </c>
      <c r="AL33" s="64">
        <v>3.1</v>
      </c>
      <c r="AM33" s="62">
        <v>18.600000000000001</v>
      </c>
      <c r="AN33" s="63">
        <v>128</v>
      </c>
      <c r="AO33" s="63">
        <v>121.7</v>
      </c>
      <c r="AP33" s="64">
        <v>6.3</v>
      </c>
      <c r="AQ33" s="62">
        <v>18.3</v>
      </c>
      <c r="AR33" s="63">
        <v>144.6</v>
      </c>
      <c r="AS33" s="63">
        <v>132.5</v>
      </c>
      <c r="AT33" s="64">
        <v>12.1</v>
      </c>
      <c r="AU33" s="62">
        <v>17.8</v>
      </c>
      <c r="AV33" s="63">
        <v>123.6</v>
      </c>
      <c r="AW33" s="63">
        <v>115.3</v>
      </c>
      <c r="AX33" s="64">
        <v>8.3000000000000007</v>
      </c>
      <c r="AY33" s="62">
        <v>19.399999999999999</v>
      </c>
      <c r="AZ33" s="63">
        <v>146.4</v>
      </c>
      <c r="BA33" s="63">
        <v>130</v>
      </c>
      <c r="BB33" s="64">
        <v>16.399999999999999</v>
      </c>
      <c r="BC33" s="62" t="s">
        <v>220</v>
      </c>
      <c r="BD33" s="63" t="s">
        <v>220</v>
      </c>
      <c r="BE33" s="63" t="s">
        <v>220</v>
      </c>
      <c r="BF33" s="64" t="s">
        <v>220</v>
      </c>
      <c r="BG33" s="62">
        <v>19.100000000000001</v>
      </c>
      <c r="BH33" s="63">
        <v>144.9</v>
      </c>
      <c r="BI33" s="63">
        <v>138.80000000000001</v>
      </c>
      <c r="BJ33" s="64">
        <v>6.1</v>
      </c>
      <c r="BK33" s="62" t="s">
        <v>220</v>
      </c>
      <c r="BL33" s="63" t="s">
        <v>220</v>
      </c>
      <c r="BM33" s="63" t="s">
        <v>220</v>
      </c>
      <c r="BN33" s="64" t="s">
        <v>220</v>
      </c>
      <c r="BO33" s="62">
        <v>19.899999999999999</v>
      </c>
      <c r="BP33" s="63">
        <v>159.4</v>
      </c>
      <c r="BQ33" s="63">
        <v>152</v>
      </c>
      <c r="BR33" s="64">
        <v>7.4</v>
      </c>
    </row>
    <row r="34" spans="1:70" ht="15.6" customHeight="1">
      <c r="A34" s="71"/>
      <c r="B34" s="68" t="s">
        <v>45</v>
      </c>
      <c r="C34" s="62">
        <v>20.100000000000001</v>
      </c>
      <c r="D34" s="63">
        <v>164.3</v>
      </c>
      <c r="E34" s="63">
        <v>148.4</v>
      </c>
      <c r="F34" s="64">
        <v>15.9</v>
      </c>
      <c r="G34" s="62" t="s">
        <v>221</v>
      </c>
      <c r="H34" s="63" t="s">
        <v>221</v>
      </c>
      <c r="I34" s="63" t="s">
        <v>221</v>
      </c>
      <c r="J34" s="64" t="s">
        <v>221</v>
      </c>
      <c r="K34" s="62">
        <v>22.1</v>
      </c>
      <c r="L34" s="63">
        <v>195</v>
      </c>
      <c r="M34" s="63">
        <v>169.9</v>
      </c>
      <c r="N34" s="64">
        <v>25.1</v>
      </c>
      <c r="O34" s="62">
        <v>20.100000000000001</v>
      </c>
      <c r="P34" s="63">
        <v>173.7</v>
      </c>
      <c r="Q34" s="63">
        <v>153.19999999999999</v>
      </c>
      <c r="R34" s="64">
        <v>20.5</v>
      </c>
      <c r="S34" s="62" t="s">
        <v>220</v>
      </c>
      <c r="T34" s="63" t="s">
        <v>220</v>
      </c>
      <c r="U34" s="63" t="s">
        <v>220</v>
      </c>
      <c r="V34" s="64" t="s">
        <v>220</v>
      </c>
      <c r="W34" s="62">
        <v>20.100000000000001</v>
      </c>
      <c r="X34" s="63">
        <v>174.9</v>
      </c>
      <c r="Y34" s="63">
        <v>155.69999999999999</v>
      </c>
      <c r="Z34" s="64">
        <v>19.2</v>
      </c>
      <c r="AA34" s="62">
        <v>22.4</v>
      </c>
      <c r="AB34" s="63">
        <v>197.1</v>
      </c>
      <c r="AC34" s="63">
        <v>165.4</v>
      </c>
      <c r="AD34" s="64">
        <v>31.7</v>
      </c>
      <c r="AE34" s="62">
        <v>20.399999999999999</v>
      </c>
      <c r="AF34" s="63">
        <v>149.6</v>
      </c>
      <c r="AG34" s="63">
        <v>140.4</v>
      </c>
      <c r="AH34" s="64">
        <v>9.1999999999999993</v>
      </c>
      <c r="AI34" s="62">
        <v>18.8</v>
      </c>
      <c r="AJ34" s="63">
        <v>146.30000000000001</v>
      </c>
      <c r="AK34" s="63">
        <v>143</v>
      </c>
      <c r="AL34" s="64">
        <v>3.3</v>
      </c>
      <c r="AM34" s="62">
        <v>19.399999999999999</v>
      </c>
      <c r="AN34" s="63">
        <v>145.30000000000001</v>
      </c>
      <c r="AO34" s="63">
        <v>134.69999999999999</v>
      </c>
      <c r="AP34" s="64">
        <v>10.6</v>
      </c>
      <c r="AQ34" s="62">
        <v>18.600000000000001</v>
      </c>
      <c r="AR34" s="63">
        <v>148.9</v>
      </c>
      <c r="AS34" s="63">
        <v>134.30000000000001</v>
      </c>
      <c r="AT34" s="64">
        <v>14.6</v>
      </c>
      <c r="AU34" s="62">
        <v>17.5</v>
      </c>
      <c r="AV34" s="63">
        <v>122.2</v>
      </c>
      <c r="AW34" s="63">
        <v>114.4</v>
      </c>
      <c r="AX34" s="64">
        <v>7.8</v>
      </c>
      <c r="AY34" s="62">
        <v>19.3</v>
      </c>
      <c r="AZ34" s="63">
        <v>146.9</v>
      </c>
      <c r="BA34" s="63">
        <v>130.5</v>
      </c>
      <c r="BB34" s="64">
        <v>16.399999999999999</v>
      </c>
      <c r="BC34" s="62" t="s">
        <v>220</v>
      </c>
      <c r="BD34" s="63" t="s">
        <v>220</v>
      </c>
      <c r="BE34" s="63" t="s">
        <v>220</v>
      </c>
      <c r="BF34" s="64" t="s">
        <v>220</v>
      </c>
      <c r="BG34" s="62">
        <v>20.100000000000001</v>
      </c>
      <c r="BH34" s="63">
        <v>152.9</v>
      </c>
      <c r="BI34" s="63">
        <v>146.1</v>
      </c>
      <c r="BJ34" s="64">
        <v>6.8</v>
      </c>
      <c r="BK34" s="62" t="s">
        <v>220</v>
      </c>
      <c r="BL34" s="63" t="s">
        <v>220</v>
      </c>
      <c r="BM34" s="63" t="s">
        <v>220</v>
      </c>
      <c r="BN34" s="64" t="s">
        <v>220</v>
      </c>
      <c r="BO34" s="62">
        <v>19.5</v>
      </c>
      <c r="BP34" s="63">
        <v>162.80000000000001</v>
      </c>
      <c r="BQ34" s="63">
        <v>153.30000000000001</v>
      </c>
      <c r="BR34" s="64">
        <v>9.5</v>
      </c>
    </row>
    <row r="35" spans="1:70" ht="15.6" customHeight="1">
      <c r="A35" s="73"/>
      <c r="B35" s="69" t="s">
        <v>46</v>
      </c>
      <c r="C35" s="65">
        <v>20.100000000000001</v>
      </c>
      <c r="D35" s="66">
        <v>163.69999999999999</v>
      </c>
      <c r="E35" s="66">
        <v>148.4</v>
      </c>
      <c r="F35" s="67">
        <v>15.3</v>
      </c>
      <c r="G35" s="65" t="s">
        <v>221</v>
      </c>
      <c r="H35" s="66" t="s">
        <v>221</v>
      </c>
      <c r="I35" s="66" t="s">
        <v>221</v>
      </c>
      <c r="J35" s="67" t="s">
        <v>221</v>
      </c>
      <c r="K35" s="65">
        <v>22.2</v>
      </c>
      <c r="L35" s="66">
        <v>192.4</v>
      </c>
      <c r="M35" s="66">
        <v>170.5</v>
      </c>
      <c r="N35" s="67">
        <v>21.9</v>
      </c>
      <c r="O35" s="65">
        <v>20.6</v>
      </c>
      <c r="P35" s="66">
        <v>176.7</v>
      </c>
      <c r="Q35" s="66">
        <v>156.9</v>
      </c>
      <c r="R35" s="67">
        <v>19.8</v>
      </c>
      <c r="S35" s="65" t="s">
        <v>220</v>
      </c>
      <c r="T35" s="66" t="s">
        <v>220</v>
      </c>
      <c r="U35" s="66" t="s">
        <v>220</v>
      </c>
      <c r="V35" s="67" t="s">
        <v>220</v>
      </c>
      <c r="W35" s="65">
        <v>19.3</v>
      </c>
      <c r="X35" s="66">
        <v>168.4</v>
      </c>
      <c r="Y35" s="66">
        <v>149</v>
      </c>
      <c r="Z35" s="67">
        <v>19.399999999999999</v>
      </c>
      <c r="AA35" s="65">
        <v>21.7</v>
      </c>
      <c r="AB35" s="66">
        <v>190.8</v>
      </c>
      <c r="AC35" s="66">
        <v>161.19999999999999</v>
      </c>
      <c r="AD35" s="67">
        <v>29.6</v>
      </c>
      <c r="AE35" s="65">
        <v>20.7</v>
      </c>
      <c r="AF35" s="66">
        <v>153.9</v>
      </c>
      <c r="AG35" s="66">
        <v>143.1</v>
      </c>
      <c r="AH35" s="67">
        <v>10.8</v>
      </c>
      <c r="AI35" s="65">
        <v>18.2</v>
      </c>
      <c r="AJ35" s="66">
        <v>138.4</v>
      </c>
      <c r="AK35" s="66">
        <v>135.19999999999999</v>
      </c>
      <c r="AL35" s="67">
        <v>3.2</v>
      </c>
      <c r="AM35" s="65">
        <v>19.3</v>
      </c>
      <c r="AN35" s="66">
        <v>142.19999999999999</v>
      </c>
      <c r="AO35" s="66">
        <v>131.9</v>
      </c>
      <c r="AP35" s="67">
        <v>10.3</v>
      </c>
      <c r="AQ35" s="65">
        <v>18.8</v>
      </c>
      <c r="AR35" s="66">
        <v>153.69999999999999</v>
      </c>
      <c r="AS35" s="66">
        <v>134.69999999999999</v>
      </c>
      <c r="AT35" s="67">
        <v>19</v>
      </c>
      <c r="AU35" s="65">
        <v>17.8</v>
      </c>
      <c r="AV35" s="66">
        <v>123.8</v>
      </c>
      <c r="AW35" s="66">
        <v>114.3</v>
      </c>
      <c r="AX35" s="67">
        <v>9.5</v>
      </c>
      <c r="AY35" s="65">
        <v>19.100000000000001</v>
      </c>
      <c r="AZ35" s="66">
        <v>144.1</v>
      </c>
      <c r="BA35" s="66">
        <v>126.9</v>
      </c>
      <c r="BB35" s="67">
        <v>17.2</v>
      </c>
      <c r="BC35" s="65" t="s">
        <v>220</v>
      </c>
      <c r="BD35" s="66" t="s">
        <v>220</v>
      </c>
      <c r="BE35" s="66" t="s">
        <v>220</v>
      </c>
      <c r="BF35" s="67" t="s">
        <v>220</v>
      </c>
      <c r="BG35" s="65">
        <v>19.899999999999999</v>
      </c>
      <c r="BH35" s="66">
        <v>151.4</v>
      </c>
      <c r="BI35" s="66">
        <v>145.30000000000001</v>
      </c>
      <c r="BJ35" s="67">
        <v>6.1</v>
      </c>
      <c r="BK35" s="65" t="s">
        <v>220</v>
      </c>
      <c r="BL35" s="66" t="s">
        <v>220</v>
      </c>
      <c r="BM35" s="66" t="s">
        <v>220</v>
      </c>
      <c r="BN35" s="67" t="s">
        <v>220</v>
      </c>
      <c r="BO35" s="65">
        <v>20.2</v>
      </c>
      <c r="BP35" s="66">
        <v>163.9</v>
      </c>
      <c r="BQ35" s="66">
        <v>155.6</v>
      </c>
      <c r="BR35" s="67">
        <v>8.3000000000000007</v>
      </c>
    </row>
    <row r="36" spans="1:70" ht="15.6" customHeight="1">
      <c r="A36" s="71"/>
      <c r="B36" s="132" t="s">
        <v>222</v>
      </c>
      <c r="C36" s="59">
        <v>19.5</v>
      </c>
      <c r="D36" s="60">
        <v>156</v>
      </c>
      <c r="E36" s="60">
        <v>143.19999999999999</v>
      </c>
      <c r="F36" s="61">
        <v>12.8</v>
      </c>
      <c r="G36" s="59" t="s">
        <v>221</v>
      </c>
      <c r="H36" s="60" t="s">
        <v>221</v>
      </c>
      <c r="I36" s="60" t="s">
        <v>221</v>
      </c>
      <c r="J36" s="61" t="s">
        <v>221</v>
      </c>
      <c r="K36" s="59" t="s">
        <v>220</v>
      </c>
      <c r="L36" s="60" t="s">
        <v>220</v>
      </c>
      <c r="M36" s="60" t="s">
        <v>220</v>
      </c>
      <c r="N36" s="61" t="s">
        <v>220</v>
      </c>
      <c r="O36" s="59">
        <v>19.100000000000001</v>
      </c>
      <c r="P36" s="60">
        <v>166.1</v>
      </c>
      <c r="Q36" s="60">
        <v>147.80000000000001</v>
      </c>
      <c r="R36" s="61">
        <v>18.3</v>
      </c>
      <c r="S36" s="59">
        <v>18.899999999999999</v>
      </c>
      <c r="T36" s="60">
        <v>155.9</v>
      </c>
      <c r="U36" s="60">
        <v>140.9</v>
      </c>
      <c r="V36" s="61">
        <v>15</v>
      </c>
      <c r="W36" s="59">
        <v>18.8</v>
      </c>
      <c r="X36" s="60">
        <v>145.19999999999999</v>
      </c>
      <c r="Y36" s="60">
        <v>137.9</v>
      </c>
      <c r="Z36" s="61">
        <v>7.3</v>
      </c>
      <c r="AA36" s="59">
        <v>20.2</v>
      </c>
      <c r="AB36" s="60">
        <v>163.30000000000001</v>
      </c>
      <c r="AC36" s="60">
        <v>145.9</v>
      </c>
      <c r="AD36" s="61">
        <v>17.399999999999999</v>
      </c>
      <c r="AE36" s="59">
        <v>19.5</v>
      </c>
      <c r="AF36" s="60">
        <v>138.9</v>
      </c>
      <c r="AG36" s="60">
        <v>132.9</v>
      </c>
      <c r="AH36" s="61">
        <v>6</v>
      </c>
      <c r="AI36" s="59" t="s">
        <v>220</v>
      </c>
      <c r="AJ36" s="60" t="s">
        <v>220</v>
      </c>
      <c r="AK36" s="60" t="s">
        <v>220</v>
      </c>
      <c r="AL36" s="61" t="s">
        <v>220</v>
      </c>
      <c r="AM36" s="59" t="s">
        <v>221</v>
      </c>
      <c r="AN36" s="60" t="s">
        <v>221</v>
      </c>
      <c r="AO36" s="60" t="s">
        <v>221</v>
      </c>
      <c r="AP36" s="61" t="s">
        <v>221</v>
      </c>
      <c r="AQ36" s="59">
        <v>18.5</v>
      </c>
      <c r="AR36" s="60">
        <v>154.6</v>
      </c>
      <c r="AS36" s="60">
        <v>142.80000000000001</v>
      </c>
      <c r="AT36" s="61">
        <v>11.8</v>
      </c>
      <c r="AU36" s="59">
        <v>19.3</v>
      </c>
      <c r="AV36" s="60">
        <v>147.30000000000001</v>
      </c>
      <c r="AW36" s="60">
        <v>138</v>
      </c>
      <c r="AX36" s="61">
        <v>9.3000000000000007</v>
      </c>
      <c r="AY36" s="59" t="s">
        <v>220</v>
      </c>
      <c r="AZ36" s="60" t="s">
        <v>220</v>
      </c>
      <c r="BA36" s="60" t="s">
        <v>220</v>
      </c>
      <c r="BB36" s="61" t="s">
        <v>220</v>
      </c>
      <c r="BC36" s="59">
        <v>18.5</v>
      </c>
      <c r="BD36" s="60">
        <v>143.69999999999999</v>
      </c>
      <c r="BE36" s="60">
        <v>135.6</v>
      </c>
      <c r="BF36" s="61">
        <v>8.1</v>
      </c>
      <c r="BG36" s="59">
        <v>20.5</v>
      </c>
      <c r="BH36" s="60">
        <v>159.80000000000001</v>
      </c>
      <c r="BI36" s="60">
        <v>152.6</v>
      </c>
      <c r="BJ36" s="61">
        <v>7.2</v>
      </c>
      <c r="BK36" s="59" t="s">
        <v>220</v>
      </c>
      <c r="BL36" s="60" t="s">
        <v>220</v>
      </c>
      <c r="BM36" s="60" t="s">
        <v>220</v>
      </c>
      <c r="BN36" s="61" t="s">
        <v>220</v>
      </c>
      <c r="BO36" s="59">
        <v>19.3</v>
      </c>
      <c r="BP36" s="60">
        <v>132.19999999999999</v>
      </c>
      <c r="BQ36" s="60">
        <v>121.8</v>
      </c>
      <c r="BR36" s="61">
        <v>10.4</v>
      </c>
    </row>
    <row r="37" spans="1:70" ht="15.6" customHeight="1">
      <c r="A37" s="71"/>
      <c r="B37" s="68" t="s">
        <v>35</v>
      </c>
      <c r="C37" s="62">
        <v>18.399999999999999</v>
      </c>
      <c r="D37" s="63">
        <v>146.6</v>
      </c>
      <c r="E37" s="63">
        <v>134.4</v>
      </c>
      <c r="F37" s="64">
        <v>12.2</v>
      </c>
      <c r="G37" s="62" t="s">
        <v>221</v>
      </c>
      <c r="H37" s="63" t="s">
        <v>221</v>
      </c>
      <c r="I37" s="63" t="s">
        <v>221</v>
      </c>
      <c r="J37" s="64" t="s">
        <v>221</v>
      </c>
      <c r="K37" s="62" t="s">
        <v>220</v>
      </c>
      <c r="L37" s="63" t="s">
        <v>220</v>
      </c>
      <c r="M37" s="63" t="s">
        <v>220</v>
      </c>
      <c r="N37" s="64" t="s">
        <v>220</v>
      </c>
      <c r="O37" s="62">
        <v>17.2</v>
      </c>
      <c r="P37" s="63">
        <v>150.4</v>
      </c>
      <c r="Q37" s="63">
        <v>132.9</v>
      </c>
      <c r="R37" s="64">
        <v>17.5</v>
      </c>
      <c r="S37" s="62">
        <v>18.100000000000001</v>
      </c>
      <c r="T37" s="63">
        <v>152.5</v>
      </c>
      <c r="U37" s="63">
        <v>133.80000000000001</v>
      </c>
      <c r="V37" s="64">
        <v>18.7</v>
      </c>
      <c r="W37" s="62" t="s">
        <v>220</v>
      </c>
      <c r="X37" s="63" t="s">
        <v>220</v>
      </c>
      <c r="Y37" s="63" t="s">
        <v>220</v>
      </c>
      <c r="Z37" s="64" t="s">
        <v>220</v>
      </c>
      <c r="AA37" s="62">
        <v>19.7</v>
      </c>
      <c r="AB37" s="63">
        <v>158.1</v>
      </c>
      <c r="AC37" s="63">
        <v>140.19999999999999</v>
      </c>
      <c r="AD37" s="64">
        <v>17.899999999999999</v>
      </c>
      <c r="AE37" s="62">
        <v>19.8</v>
      </c>
      <c r="AF37" s="63">
        <v>142.6</v>
      </c>
      <c r="AG37" s="63">
        <v>135.19999999999999</v>
      </c>
      <c r="AH37" s="64">
        <v>7.4</v>
      </c>
      <c r="AI37" s="62" t="s">
        <v>220</v>
      </c>
      <c r="AJ37" s="63" t="s">
        <v>220</v>
      </c>
      <c r="AK37" s="63" t="s">
        <v>220</v>
      </c>
      <c r="AL37" s="64" t="s">
        <v>220</v>
      </c>
      <c r="AM37" s="62" t="s">
        <v>221</v>
      </c>
      <c r="AN37" s="63" t="s">
        <v>221</v>
      </c>
      <c r="AO37" s="63" t="s">
        <v>221</v>
      </c>
      <c r="AP37" s="64" t="s">
        <v>221</v>
      </c>
      <c r="AQ37" s="62">
        <v>17.100000000000001</v>
      </c>
      <c r="AR37" s="63">
        <v>144.5</v>
      </c>
      <c r="AS37" s="63">
        <v>131.69999999999999</v>
      </c>
      <c r="AT37" s="64">
        <v>12.8</v>
      </c>
      <c r="AU37" s="62">
        <v>19.100000000000001</v>
      </c>
      <c r="AV37" s="63">
        <v>144</v>
      </c>
      <c r="AW37" s="63">
        <v>135.80000000000001</v>
      </c>
      <c r="AX37" s="64">
        <v>8.1999999999999993</v>
      </c>
      <c r="AY37" s="62" t="s">
        <v>220</v>
      </c>
      <c r="AZ37" s="63" t="s">
        <v>220</v>
      </c>
      <c r="BA37" s="63" t="s">
        <v>220</v>
      </c>
      <c r="BB37" s="64" t="s">
        <v>220</v>
      </c>
      <c r="BC37" s="62">
        <v>17.600000000000001</v>
      </c>
      <c r="BD37" s="63">
        <v>136.9</v>
      </c>
      <c r="BE37" s="63">
        <v>129.4</v>
      </c>
      <c r="BF37" s="64">
        <v>7.5</v>
      </c>
      <c r="BG37" s="62">
        <v>19.600000000000001</v>
      </c>
      <c r="BH37" s="63">
        <v>151.69999999999999</v>
      </c>
      <c r="BI37" s="63">
        <v>145.9</v>
      </c>
      <c r="BJ37" s="64">
        <v>5.8</v>
      </c>
      <c r="BK37" s="62" t="s">
        <v>220</v>
      </c>
      <c r="BL37" s="63" t="s">
        <v>220</v>
      </c>
      <c r="BM37" s="63" t="s">
        <v>220</v>
      </c>
      <c r="BN37" s="64" t="s">
        <v>220</v>
      </c>
      <c r="BO37" s="62">
        <v>18.399999999999999</v>
      </c>
      <c r="BP37" s="63">
        <v>125.7</v>
      </c>
      <c r="BQ37" s="63">
        <v>116.1</v>
      </c>
      <c r="BR37" s="64">
        <v>9.6</v>
      </c>
    </row>
    <row r="38" spans="1:70" ht="15.6" customHeight="1">
      <c r="A38" s="71" t="s">
        <v>54</v>
      </c>
      <c r="B38" s="68" t="s">
        <v>36</v>
      </c>
      <c r="C38" s="62">
        <v>19.100000000000001</v>
      </c>
      <c r="D38" s="63">
        <v>152.80000000000001</v>
      </c>
      <c r="E38" s="63">
        <v>140.6</v>
      </c>
      <c r="F38" s="64">
        <v>12.2</v>
      </c>
      <c r="G38" s="62" t="s">
        <v>221</v>
      </c>
      <c r="H38" s="63" t="s">
        <v>221</v>
      </c>
      <c r="I38" s="63" t="s">
        <v>221</v>
      </c>
      <c r="J38" s="64" t="s">
        <v>221</v>
      </c>
      <c r="K38" s="62" t="s">
        <v>220</v>
      </c>
      <c r="L38" s="63" t="s">
        <v>220</v>
      </c>
      <c r="M38" s="63" t="s">
        <v>220</v>
      </c>
      <c r="N38" s="64" t="s">
        <v>220</v>
      </c>
      <c r="O38" s="62">
        <v>19.399999999999999</v>
      </c>
      <c r="P38" s="63">
        <v>168</v>
      </c>
      <c r="Q38" s="63">
        <v>150</v>
      </c>
      <c r="R38" s="64">
        <v>18</v>
      </c>
      <c r="S38" s="62">
        <v>18.600000000000001</v>
      </c>
      <c r="T38" s="63">
        <v>158.19999999999999</v>
      </c>
      <c r="U38" s="63">
        <v>138.30000000000001</v>
      </c>
      <c r="V38" s="64">
        <v>19.899999999999999</v>
      </c>
      <c r="W38" s="62" t="s">
        <v>220</v>
      </c>
      <c r="X38" s="63" t="s">
        <v>220</v>
      </c>
      <c r="Y38" s="63" t="s">
        <v>220</v>
      </c>
      <c r="Z38" s="64" t="s">
        <v>220</v>
      </c>
      <c r="AA38" s="62">
        <v>19.2</v>
      </c>
      <c r="AB38" s="63">
        <v>152.19999999999999</v>
      </c>
      <c r="AC38" s="63">
        <v>137.69999999999999</v>
      </c>
      <c r="AD38" s="64">
        <v>14.5</v>
      </c>
      <c r="AE38" s="62">
        <v>19.100000000000001</v>
      </c>
      <c r="AF38" s="63">
        <v>136</v>
      </c>
      <c r="AG38" s="63">
        <v>130.69999999999999</v>
      </c>
      <c r="AH38" s="64">
        <v>5.3</v>
      </c>
      <c r="AI38" s="62" t="s">
        <v>220</v>
      </c>
      <c r="AJ38" s="63" t="s">
        <v>220</v>
      </c>
      <c r="AK38" s="63" t="s">
        <v>220</v>
      </c>
      <c r="AL38" s="64" t="s">
        <v>220</v>
      </c>
      <c r="AM38" s="62" t="s">
        <v>221</v>
      </c>
      <c r="AN38" s="63" t="s">
        <v>221</v>
      </c>
      <c r="AO38" s="63" t="s">
        <v>221</v>
      </c>
      <c r="AP38" s="64" t="s">
        <v>221</v>
      </c>
      <c r="AQ38" s="62">
        <v>17.3</v>
      </c>
      <c r="AR38" s="63">
        <v>147.1</v>
      </c>
      <c r="AS38" s="63">
        <v>133.30000000000001</v>
      </c>
      <c r="AT38" s="64">
        <v>13.8</v>
      </c>
      <c r="AU38" s="62">
        <v>17.8</v>
      </c>
      <c r="AV38" s="63">
        <v>133.19999999999999</v>
      </c>
      <c r="AW38" s="63">
        <v>125.9</v>
      </c>
      <c r="AX38" s="64">
        <v>7.3</v>
      </c>
      <c r="AY38" s="62" t="s">
        <v>220</v>
      </c>
      <c r="AZ38" s="63" t="s">
        <v>220</v>
      </c>
      <c r="BA38" s="63" t="s">
        <v>220</v>
      </c>
      <c r="BB38" s="64" t="s">
        <v>220</v>
      </c>
      <c r="BC38" s="62">
        <v>17.600000000000001</v>
      </c>
      <c r="BD38" s="63">
        <v>138.9</v>
      </c>
      <c r="BE38" s="63">
        <v>130.5</v>
      </c>
      <c r="BF38" s="64">
        <v>8.4</v>
      </c>
      <c r="BG38" s="62">
        <v>19.899999999999999</v>
      </c>
      <c r="BH38" s="63">
        <v>157.80000000000001</v>
      </c>
      <c r="BI38" s="63">
        <v>151.4</v>
      </c>
      <c r="BJ38" s="64">
        <v>6.4</v>
      </c>
      <c r="BK38" s="62" t="s">
        <v>220</v>
      </c>
      <c r="BL38" s="63" t="s">
        <v>220</v>
      </c>
      <c r="BM38" s="63" t="s">
        <v>220</v>
      </c>
      <c r="BN38" s="64" t="s">
        <v>220</v>
      </c>
      <c r="BO38" s="62">
        <v>18.100000000000001</v>
      </c>
      <c r="BP38" s="63">
        <v>119.2</v>
      </c>
      <c r="BQ38" s="63">
        <v>109.9</v>
      </c>
      <c r="BR38" s="64">
        <v>9.3000000000000007</v>
      </c>
    </row>
    <row r="39" spans="1:70" ht="15.6" customHeight="1">
      <c r="A39" s="71" t="s">
        <v>208</v>
      </c>
      <c r="B39" s="68" t="s">
        <v>37</v>
      </c>
      <c r="C39" s="62">
        <v>19.899999999999999</v>
      </c>
      <c r="D39" s="63">
        <v>160.19999999999999</v>
      </c>
      <c r="E39" s="63">
        <v>147.5</v>
      </c>
      <c r="F39" s="64">
        <v>12.7</v>
      </c>
      <c r="G39" s="62" t="s">
        <v>221</v>
      </c>
      <c r="H39" s="63" t="s">
        <v>221</v>
      </c>
      <c r="I39" s="63" t="s">
        <v>221</v>
      </c>
      <c r="J39" s="64" t="s">
        <v>221</v>
      </c>
      <c r="K39" s="62" t="s">
        <v>220</v>
      </c>
      <c r="L39" s="63" t="s">
        <v>220</v>
      </c>
      <c r="M39" s="63" t="s">
        <v>220</v>
      </c>
      <c r="N39" s="64" t="s">
        <v>220</v>
      </c>
      <c r="O39" s="62">
        <v>19.7</v>
      </c>
      <c r="P39" s="63">
        <v>171.3</v>
      </c>
      <c r="Q39" s="63">
        <v>152.9</v>
      </c>
      <c r="R39" s="64">
        <v>18.399999999999999</v>
      </c>
      <c r="S39" s="62">
        <v>20.100000000000001</v>
      </c>
      <c r="T39" s="63">
        <v>170.1</v>
      </c>
      <c r="U39" s="63">
        <v>148.69999999999999</v>
      </c>
      <c r="V39" s="64">
        <v>21.4</v>
      </c>
      <c r="W39" s="62" t="s">
        <v>220</v>
      </c>
      <c r="X39" s="63" t="s">
        <v>220</v>
      </c>
      <c r="Y39" s="63" t="s">
        <v>220</v>
      </c>
      <c r="Z39" s="64" t="s">
        <v>220</v>
      </c>
      <c r="AA39" s="62">
        <v>20.9</v>
      </c>
      <c r="AB39" s="63">
        <v>165.8</v>
      </c>
      <c r="AC39" s="63">
        <v>150.9</v>
      </c>
      <c r="AD39" s="64">
        <v>14.9</v>
      </c>
      <c r="AE39" s="62">
        <v>18.8</v>
      </c>
      <c r="AF39" s="63">
        <v>134.69999999999999</v>
      </c>
      <c r="AG39" s="63">
        <v>129.1</v>
      </c>
      <c r="AH39" s="64">
        <v>5.6</v>
      </c>
      <c r="AI39" s="62" t="s">
        <v>220</v>
      </c>
      <c r="AJ39" s="63" t="s">
        <v>220</v>
      </c>
      <c r="AK39" s="63" t="s">
        <v>220</v>
      </c>
      <c r="AL39" s="64" t="s">
        <v>220</v>
      </c>
      <c r="AM39" s="62" t="s">
        <v>221</v>
      </c>
      <c r="AN39" s="63" t="s">
        <v>221</v>
      </c>
      <c r="AO39" s="63" t="s">
        <v>221</v>
      </c>
      <c r="AP39" s="64" t="s">
        <v>221</v>
      </c>
      <c r="AQ39" s="62">
        <v>19.399999999999999</v>
      </c>
      <c r="AR39" s="63">
        <v>165.7</v>
      </c>
      <c r="AS39" s="63">
        <v>149.6</v>
      </c>
      <c r="AT39" s="64">
        <v>16.100000000000001</v>
      </c>
      <c r="AU39" s="62">
        <v>19</v>
      </c>
      <c r="AV39" s="63">
        <v>145.1</v>
      </c>
      <c r="AW39" s="63">
        <v>135.5</v>
      </c>
      <c r="AX39" s="64">
        <v>9.6</v>
      </c>
      <c r="AY39" s="62" t="s">
        <v>220</v>
      </c>
      <c r="AZ39" s="63" t="s">
        <v>220</v>
      </c>
      <c r="BA39" s="63" t="s">
        <v>220</v>
      </c>
      <c r="BB39" s="64" t="s">
        <v>220</v>
      </c>
      <c r="BC39" s="62">
        <v>19.5</v>
      </c>
      <c r="BD39" s="63">
        <v>148.9</v>
      </c>
      <c r="BE39" s="63">
        <v>140.69999999999999</v>
      </c>
      <c r="BF39" s="64">
        <v>8.1999999999999993</v>
      </c>
      <c r="BG39" s="62">
        <v>21</v>
      </c>
      <c r="BH39" s="63">
        <v>163.19999999999999</v>
      </c>
      <c r="BI39" s="63">
        <v>157.80000000000001</v>
      </c>
      <c r="BJ39" s="64">
        <v>5.4</v>
      </c>
      <c r="BK39" s="62" t="s">
        <v>220</v>
      </c>
      <c r="BL39" s="63" t="s">
        <v>220</v>
      </c>
      <c r="BM39" s="63" t="s">
        <v>220</v>
      </c>
      <c r="BN39" s="64" t="s">
        <v>220</v>
      </c>
      <c r="BO39" s="62">
        <v>19.600000000000001</v>
      </c>
      <c r="BP39" s="63">
        <v>145.4</v>
      </c>
      <c r="BQ39" s="63">
        <v>133.80000000000001</v>
      </c>
      <c r="BR39" s="64">
        <v>11.6</v>
      </c>
    </row>
    <row r="40" spans="1:70" ht="15.6" customHeight="1">
      <c r="A40" s="71" t="s">
        <v>208</v>
      </c>
      <c r="B40" s="68" t="s">
        <v>38</v>
      </c>
      <c r="C40" s="62">
        <v>19.7</v>
      </c>
      <c r="D40" s="63">
        <v>156.69999999999999</v>
      </c>
      <c r="E40" s="63">
        <v>144</v>
      </c>
      <c r="F40" s="64">
        <v>12.7</v>
      </c>
      <c r="G40" s="62" t="s">
        <v>221</v>
      </c>
      <c r="H40" s="63" t="s">
        <v>221</v>
      </c>
      <c r="I40" s="63" t="s">
        <v>221</v>
      </c>
      <c r="J40" s="64" t="s">
        <v>221</v>
      </c>
      <c r="K40" s="62" t="s">
        <v>220</v>
      </c>
      <c r="L40" s="63" t="s">
        <v>220</v>
      </c>
      <c r="M40" s="63" t="s">
        <v>220</v>
      </c>
      <c r="N40" s="64" t="s">
        <v>220</v>
      </c>
      <c r="O40" s="62">
        <v>19.5</v>
      </c>
      <c r="P40" s="63">
        <v>169.2</v>
      </c>
      <c r="Q40" s="63">
        <v>150.6</v>
      </c>
      <c r="R40" s="64">
        <v>18.600000000000001</v>
      </c>
      <c r="S40" s="62">
        <v>18.8</v>
      </c>
      <c r="T40" s="63">
        <v>154.6</v>
      </c>
      <c r="U40" s="63">
        <v>140.80000000000001</v>
      </c>
      <c r="V40" s="64">
        <v>13.8</v>
      </c>
      <c r="W40" s="62" t="s">
        <v>220</v>
      </c>
      <c r="X40" s="63" t="s">
        <v>220</v>
      </c>
      <c r="Y40" s="63" t="s">
        <v>220</v>
      </c>
      <c r="Z40" s="64" t="s">
        <v>220</v>
      </c>
      <c r="AA40" s="62">
        <v>20.3</v>
      </c>
      <c r="AB40" s="63">
        <v>160.9</v>
      </c>
      <c r="AC40" s="63">
        <v>146.30000000000001</v>
      </c>
      <c r="AD40" s="64">
        <v>14.6</v>
      </c>
      <c r="AE40" s="62">
        <v>19.600000000000001</v>
      </c>
      <c r="AF40" s="63">
        <v>138.1</v>
      </c>
      <c r="AG40" s="63">
        <v>133.19999999999999</v>
      </c>
      <c r="AH40" s="64">
        <v>4.9000000000000004</v>
      </c>
      <c r="AI40" s="62" t="s">
        <v>220</v>
      </c>
      <c r="AJ40" s="63" t="s">
        <v>220</v>
      </c>
      <c r="AK40" s="63" t="s">
        <v>220</v>
      </c>
      <c r="AL40" s="64" t="s">
        <v>220</v>
      </c>
      <c r="AM40" s="62" t="s">
        <v>221</v>
      </c>
      <c r="AN40" s="63" t="s">
        <v>221</v>
      </c>
      <c r="AO40" s="63" t="s">
        <v>221</v>
      </c>
      <c r="AP40" s="64" t="s">
        <v>221</v>
      </c>
      <c r="AQ40" s="62">
        <v>19.600000000000001</v>
      </c>
      <c r="AR40" s="63">
        <v>162.4</v>
      </c>
      <c r="AS40" s="63">
        <v>151.5</v>
      </c>
      <c r="AT40" s="64">
        <v>10.9</v>
      </c>
      <c r="AU40" s="62">
        <v>19.2</v>
      </c>
      <c r="AV40" s="63">
        <v>146</v>
      </c>
      <c r="AW40" s="63">
        <v>137.30000000000001</v>
      </c>
      <c r="AX40" s="64">
        <v>8.6999999999999993</v>
      </c>
      <c r="AY40" s="62" t="s">
        <v>220</v>
      </c>
      <c r="AZ40" s="63" t="s">
        <v>220</v>
      </c>
      <c r="BA40" s="63" t="s">
        <v>220</v>
      </c>
      <c r="BB40" s="64" t="s">
        <v>220</v>
      </c>
      <c r="BC40" s="62">
        <v>18.899999999999999</v>
      </c>
      <c r="BD40" s="63">
        <v>149</v>
      </c>
      <c r="BE40" s="63">
        <v>139.4</v>
      </c>
      <c r="BF40" s="64">
        <v>9.6</v>
      </c>
      <c r="BG40" s="62">
        <v>20.5</v>
      </c>
      <c r="BH40" s="63">
        <v>158.5</v>
      </c>
      <c r="BI40" s="63">
        <v>151</v>
      </c>
      <c r="BJ40" s="64">
        <v>7.5</v>
      </c>
      <c r="BK40" s="62" t="s">
        <v>220</v>
      </c>
      <c r="BL40" s="63" t="s">
        <v>220</v>
      </c>
      <c r="BM40" s="63" t="s">
        <v>220</v>
      </c>
      <c r="BN40" s="64" t="s">
        <v>220</v>
      </c>
      <c r="BO40" s="62">
        <v>19.3</v>
      </c>
      <c r="BP40" s="63">
        <v>127</v>
      </c>
      <c r="BQ40" s="63">
        <v>117.2</v>
      </c>
      <c r="BR40" s="64">
        <v>9.8000000000000007</v>
      </c>
    </row>
    <row r="41" spans="1:70" ht="15.6" customHeight="1">
      <c r="A41" s="71"/>
      <c r="B41" s="68" t="s">
        <v>39</v>
      </c>
      <c r="C41" s="62">
        <v>18.899999999999999</v>
      </c>
      <c r="D41" s="63">
        <v>150.4</v>
      </c>
      <c r="E41" s="63">
        <v>138.19999999999999</v>
      </c>
      <c r="F41" s="64">
        <v>12.2</v>
      </c>
      <c r="G41" s="62" t="s">
        <v>221</v>
      </c>
      <c r="H41" s="63" t="s">
        <v>221</v>
      </c>
      <c r="I41" s="63" t="s">
        <v>221</v>
      </c>
      <c r="J41" s="64" t="s">
        <v>221</v>
      </c>
      <c r="K41" s="62" t="s">
        <v>220</v>
      </c>
      <c r="L41" s="63" t="s">
        <v>220</v>
      </c>
      <c r="M41" s="63" t="s">
        <v>220</v>
      </c>
      <c r="N41" s="64" t="s">
        <v>220</v>
      </c>
      <c r="O41" s="62">
        <v>18.2</v>
      </c>
      <c r="P41" s="63">
        <v>157.9</v>
      </c>
      <c r="Q41" s="63">
        <v>140.9</v>
      </c>
      <c r="R41" s="64">
        <v>17</v>
      </c>
      <c r="S41" s="62">
        <v>18.100000000000001</v>
      </c>
      <c r="T41" s="63">
        <v>147.9</v>
      </c>
      <c r="U41" s="63">
        <v>135.6</v>
      </c>
      <c r="V41" s="64">
        <v>12.3</v>
      </c>
      <c r="W41" s="62" t="s">
        <v>220</v>
      </c>
      <c r="X41" s="63" t="s">
        <v>220</v>
      </c>
      <c r="Y41" s="63" t="s">
        <v>220</v>
      </c>
      <c r="Z41" s="64" t="s">
        <v>220</v>
      </c>
      <c r="AA41" s="62">
        <v>19.899999999999999</v>
      </c>
      <c r="AB41" s="63">
        <v>157.6</v>
      </c>
      <c r="AC41" s="63">
        <v>142.80000000000001</v>
      </c>
      <c r="AD41" s="64">
        <v>14.8</v>
      </c>
      <c r="AE41" s="62">
        <v>19.5</v>
      </c>
      <c r="AF41" s="63">
        <v>138.4</v>
      </c>
      <c r="AG41" s="63">
        <v>132.30000000000001</v>
      </c>
      <c r="AH41" s="64">
        <v>6.1</v>
      </c>
      <c r="AI41" s="62" t="s">
        <v>220</v>
      </c>
      <c r="AJ41" s="63" t="s">
        <v>220</v>
      </c>
      <c r="AK41" s="63" t="s">
        <v>220</v>
      </c>
      <c r="AL41" s="64" t="s">
        <v>220</v>
      </c>
      <c r="AM41" s="62" t="s">
        <v>221</v>
      </c>
      <c r="AN41" s="63" t="s">
        <v>221</v>
      </c>
      <c r="AO41" s="63" t="s">
        <v>221</v>
      </c>
      <c r="AP41" s="64" t="s">
        <v>221</v>
      </c>
      <c r="AQ41" s="62">
        <v>18.3</v>
      </c>
      <c r="AR41" s="63">
        <v>150.69999999999999</v>
      </c>
      <c r="AS41" s="63">
        <v>140</v>
      </c>
      <c r="AT41" s="64">
        <v>10.7</v>
      </c>
      <c r="AU41" s="62">
        <v>19.100000000000001</v>
      </c>
      <c r="AV41" s="63">
        <v>145</v>
      </c>
      <c r="AW41" s="63">
        <v>137.4</v>
      </c>
      <c r="AX41" s="64">
        <v>7.6</v>
      </c>
      <c r="AY41" s="62" t="s">
        <v>220</v>
      </c>
      <c r="AZ41" s="63" t="s">
        <v>220</v>
      </c>
      <c r="BA41" s="63" t="s">
        <v>220</v>
      </c>
      <c r="BB41" s="64" t="s">
        <v>220</v>
      </c>
      <c r="BC41" s="62">
        <v>19.2</v>
      </c>
      <c r="BD41" s="63">
        <v>150.4</v>
      </c>
      <c r="BE41" s="63">
        <v>141.1</v>
      </c>
      <c r="BF41" s="64">
        <v>9.3000000000000007</v>
      </c>
      <c r="BG41" s="62">
        <v>19.600000000000001</v>
      </c>
      <c r="BH41" s="63">
        <v>152.19999999999999</v>
      </c>
      <c r="BI41" s="63">
        <v>144.69999999999999</v>
      </c>
      <c r="BJ41" s="64">
        <v>7.5</v>
      </c>
      <c r="BK41" s="62" t="s">
        <v>220</v>
      </c>
      <c r="BL41" s="63" t="s">
        <v>220</v>
      </c>
      <c r="BM41" s="63" t="s">
        <v>220</v>
      </c>
      <c r="BN41" s="64" t="s">
        <v>220</v>
      </c>
      <c r="BO41" s="62">
        <v>19.2</v>
      </c>
      <c r="BP41" s="63">
        <v>130.69999999999999</v>
      </c>
      <c r="BQ41" s="63">
        <v>119.9</v>
      </c>
      <c r="BR41" s="64">
        <v>10.8</v>
      </c>
    </row>
    <row r="42" spans="1:70" ht="15.6" customHeight="1">
      <c r="A42" s="71" t="s">
        <v>52</v>
      </c>
      <c r="B42" s="68" t="s">
        <v>40</v>
      </c>
      <c r="C42" s="62">
        <v>20.2</v>
      </c>
      <c r="D42" s="63">
        <v>160.5</v>
      </c>
      <c r="E42" s="63">
        <v>148.19999999999999</v>
      </c>
      <c r="F42" s="64">
        <v>12.3</v>
      </c>
      <c r="G42" s="62" t="s">
        <v>221</v>
      </c>
      <c r="H42" s="63" t="s">
        <v>221</v>
      </c>
      <c r="I42" s="63" t="s">
        <v>221</v>
      </c>
      <c r="J42" s="64" t="s">
        <v>221</v>
      </c>
      <c r="K42" s="62" t="s">
        <v>220</v>
      </c>
      <c r="L42" s="63" t="s">
        <v>220</v>
      </c>
      <c r="M42" s="63" t="s">
        <v>220</v>
      </c>
      <c r="N42" s="64" t="s">
        <v>220</v>
      </c>
      <c r="O42" s="62">
        <v>20.2</v>
      </c>
      <c r="P42" s="63">
        <v>172.4</v>
      </c>
      <c r="Q42" s="63">
        <v>154.80000000000001</v>
      </c>
      <c r="R42" s="64">
        <v>17.600000000000001</v>
      </c>
      <c r="S42" s="62">
        <v>20</v>
      </c>
      <c r="T42" s="63">
        <v>162.9</v>
      </c>
      <c r="U42" s="63">
        <v>149.69999999999999</v>
      </c>
      <c r="V42" s="64">
        <v>13.2</v>
      </c>
      <c r="W42" s="62">
        <v>20.3</v>
      </c>
      <c r="X42" s="63">
        <v>163.6</v>
      </c>
      <c r="Y42" s="63">
        <v>153.6</v>
      </c>
      <c r="Z42" s="64">
        <v>10</v>
      </c>
      <c r="AA42" s="62">
        <v>21.2</v>
      </c>
      <c r="AB42" s="63">
        <v>170.7</v>
      </c>
      <c r="AC42" s="63">
        <v>154.1</v>
      </c>
      <c r="AD42" s="64">
        <v>16.600000000000001</v>
      </c>
      <c r="AE42" s="62">
        <v>19.8</v>
      </c>
      <c r="AF42" s="63">
        <v>139.9</v>
      </c>
      <c r="AG42" s="63">
        <v>134.5</v>
      </c>
      <c r="AH42" s="64">
        <v>5.4</v>
      </c>
      <c r="AI42" s="62" t="s">
        <v>220</v>
      </c>
      <c r="AJ42" s="63" t="s">
        <v>220</v>
      </c>
      <c r="AK42" s="63" t="s">
        <v>220</v>
      </c>
      <c r="AL42" s="64" t="s">
        <v>220</v>
      </c>
      <c r="AM42" s="62" t="s">
        <v>221</v>
      </c>
      <c r="AN42" s="63" t="s">
        <v>221</v>
      </c>
      <c r="AO42" s="63" t="s">
        <v>221</v>
      </c>
      <c r="AP42" s="64" t="s">
        <v>221</v>
      </c>
      <c r="AQ42" s="62">
        <v>19</v>
      </c>
      <c r="AR42" s="63">
        <v>156.30000000000001</v>
      </c>
      <c r="AS42" s="63">
        <v>146.19999999999999</v>
      </c>
      <c r="AT42" s="64">
        <v>10.1</v>
      </c>
      <c r="AU42" s="62">
        <v>19.600000000000001</v>
      </c>
      <c r="AV42" s="63">
        <v>148.6</v>
      </c>
      <c r="AW42" s="63">
        <v>139.5</v>
      </c>
      <c r="AX42" s="64">
        <v>9.1</v>
      </c>
      <c r="AY42" s="62" t="s">
        <v>220</v>
      </c>
      <c r="AZ42" s="63" t="s">
        <v>220</v>
      </c>
      <c r="BA42" s="63" t="s">
        <v>220</v>
      </c>
      <c r="BB42" s="64" t="s">
        <v>220</v>
      </c>
      <c r="BC42" s="62">
        <v>20</v>
      </c>
      <c r="BD42" s="63">
        <v>155.19999999999999</v>
      </c>
      <c r="BE42" s="63">
        <v>146</v>
      </c>
      <c r="BF42" s="64">
        <v>9.1999999999999993</v>
      </c>
      <c r="BG42" s="62">
        <v>20.9</v>
      </c>
      <c r="BH42" s="63">
        <v>163.80000000000001</v>
      </c>
      <c r="BI42" s="63">
        <v>156.30000000000001</v>
      </c>
      <c r="BJ42" s="64">
        <v>7.5</v>
      </c>
      <c r="BK42" s="62" t="s">
        <v>220</v>
      </c>
      <c r="BL42" s="63" t="s">
        <v>220</v>
      </c>
      <c r="BM42" s="63" t="s">
        <v>220</v>
      </c>
      <c r="BN42" s="64" t="s">
        <v>220</v>
      </c>
      <c r="BO42" s="62">
        <v>19.899999999999999</v>
      </c>
      <c r="BP42" s="63">
        <v>133.30000000000001</v>
      </c>
      <c r="BQ42" s="63">
        <v>123.4</v>
      </c>
      <c r="BR42" s="64">
        <v>9.9</v>
      </c>
    </row>
    <row r="43" spans="1:70" ht="15.6" customHeight="1">
      <c r="A43" s="71"/>
      <c r="B43" s="68" t="s">
        <v>41</v>
      </c>
      <c r="C43" s="62">
        <v>20</v>
      </c>
      <c r="D43" s="63">
        <v>158.69999999999999</v>
      </c>
      <c r="E43" s="63">
        <v>146.1</v>
      </c>
      <c r="F43" s="64">
        <v>12.6</v>
      </c>
      <c r="G43" s="62" t="s">
        <v>221</v>
      </c>
      <c r="H43" s="63" t="s">
        <v>221</v>
      </c>
      <c r="I43" s="63" t="s">
        <v>221</v>
      </c>
      <c r="J43" s="64" t="s">
        <v>221</v>
      </c>
      <c r="K43" s="62" t="s">
        <v>220</v>
      </c>
      <c r="L43" s="63" t="s">
        <v>220</v>
      </c>
      <c r="M43" s="63" t="s">
        <v>220</v>
      </c>
      <c r="N43" s="64" t="s">
        <v>220</v>
      </c>
      <c r="O43" s="62">
        <v>19.8</v>
      </c>
      <c r="P43" s="63">
        <v>170.6</v>
      </c>
      <c r="Q43" s="63">
        <v>152.6</v>
      </c>
      <c r="R43" s="64">
        <v>18</v>
      </c>
      <c r="S43" s="62">
        <v>18.899999999999999</v>
      </c>
      <c r="T43" s="63">
        <v>153.5</v>
      </c>
      <c r="U43" s="63">
        <v>140.80000000000001</v>
      </c>
      <c r="V43" s="64">
        <v>12.7</v>
      </c>
      <c r="W43" s="62">
        <v>19.7</v>
      </c>
      <c r="X43" s="63">
        <v>156</v>
      </c>
      <c r="Y43" s="63">
        <v>146.6</v>
      </c>
      <c r="Z43" s="64">
        <v>9.4</v>
      </c>
      <c r="AA43" s="62">
        <v>20.6</v>
      </c>
      <c r="AB43" s="63">
        <v>168.6</v>
      </c>
      <c r="AC43" s="63">
        <v>149.5</v>
      </c>
      <c r="AD43" s="64">
        <v>19.100000000000001</v>
      </c>
      <c r="AE43" s="62">
        <v>19.5</v>
      </c>
      <c r="AF43" s="63">
        <v>137.30000000000001</v>
      </c>
      <c r="AG43" s="63">
        <v>131.69999999999999</v>
      </c>
      <c r="AH43" s="64">
        <v>5.6</v>
      </c>
      <c r="AI43" s="62" t="s">
        <v>220</v>
      </c>
      <c r="AJ43" s="63" t="s">
        <v>220</v>
      </c>
      <c r="AK43" s="63" t="s">
        <v>220</v>
      </c>
      <c r="AL43" s="64" t="s">
        <v>220</v>
      </c>
      <c r="AM43" s="62" t="s">
        <v>221</v>
      </c>
      <c r="AN43" s="63" t="s">
        <v>221</v>
      </c>
      <c r="AO43" s="63" t="s">
        <v>221</v>
      </c>
      <c r="AP43" s="64" t="s">
        <v>221</v>
      </c>
      <c r="AQ43" s="62">
        <v>19.100000000000001</v>
      </c>
      <c r="AR43" s="63">
        <v>158</v>
      </c>
      <c r="AS43" s="63">
        <v>147.5</v>
      </c>
      <c r="AT43" s="64">
        <v>10.5</v>
      </c>
      <c r="AU43" s="62">
        <v>19.8</v>
      </c>
      <c r="AV43" s="63">
        <v>151.4</v>
      </c>
      <c r="AW43" s="63">
        <v>142</v>
      </c>
      <c r="AX43" s="64">
        <v>9.4</v>
      </c>
      <c r="AY43" s="62" t="s">
        <v>220</v>
      </c>
      <c r="AZ43" s="63" t="s">
        <v>220</v>
      </c>
      <c r="BA43" s="63" t="s">
        <v>220</v>
      </c>
      <c r="BB43" s="64" t="s">
        <v>220</v>
      </c>
      <c r="BC43" s="62">
        <v>18.899999999999999</v>
      </c>
      <c r="BD43" s="63">
        <v>144.5</v>
      </c>
      <c r="BE43" s="63">
        <v>136.6</v>
      </c>
      <c r="BF43" s="64">
        <v>7.9</v>
      </c>
      <c r="BG43" s="62">
        <v>21.1</v>
      </c>
      <c r="BH43" s="63">
        <v>160.30000000000001</v>
      </c>
      <c r="BI43" s="63">
        <v>153.30000000000001</v>
      </c>
      <c r="BJ43" s="64">
        <v>7</v>
      </c>
      <c r="BK43" s="62" t="s">
        <v>220</v>
      </c>
      <c r="BL43" s="63" t="s">
        <v>220</v>
      </c>
      <c r="BM43" s="63" t="s">
        <v>220</v>
      </c>
      <c r="BN43" s="64" t="s">
        <v>220</v>
      </c>
      <c r="BO43" s="62">
        <v>19.7</v>
      </c>
      <c r="BP43" s="63">
        <v>134.5</v>
      </c>
      <c r="BQ43" s="63">
        <v>124.2</v>
      </c>
      <c r="BR43" s="64">
        <v>10.3</v>
      </c>
    </row>
    <row r="44" spans="1:70" ht="15.6" customHeight="1">
      <c r="A44" s="71" t="s">
        <v>55</v>
      </c>
      <c r="B44" s="68" t="s">
        <v>42</v>
      </c>
      <c r="C44" s="62">
        <v>19.2</v>
      </c>
      <c r="D44" s="63">
        <v>154.30000000000001</v>
      </c>
      <c r="E44" s="63">
        <v>141.30000000000001</v>
      </c>
      <c r="F44" s="64">
        <v>13</v>
      </c>
      <c r="G44" s="62" t="s">
        <v>221</v>
      </c>
      <c r="H44" s="63" t="s">
        <v>221</v>
      </c>
      <c r="I44" s="63" t="s">
        <v>221</v>
      </c>
      <c r="J44" s="64" t="s">
        <v>221</v>
      </c>
      <c r="K44" s="62" t="s">
        <v>220</v>
      </c>
      <c r="L44" s="63" t="s">
        <v>220</v>
      </c>
      <c r="M44" s="63" t="s">
        <v>220</v>
      </c>
      <c r="N44" s="64" t="s">
        <v>220</v>
      </c>
      <c r="O44" s="62">
        <v>18.100000000000001</v>
      </c>
      <c r="P44" s="63">
        <v>159.1</v>
      </c>
      <c r="Q44" s="63">
        <v>140.69999999999999</v>
      </c>
      <c r="R44" s="64">
        <v>18.399999999999999</v>
      </c>
      <c r="S44" s="62">
        <v>19</v>
      </c>
      <c r="T44" s="63">
        <v>152.1</v>
      </c>
      <c r="U44" s="63">
        <v>139.80000000000001</v>
      </c>
      <c r="V44" s="64">
        <v>12.3</v>
      </c>
      <c r="W44" s="62">
        <v>18.399999999999999</v>
      </c>
      <c r="X44" s="63">
        <v>146.19999999999999</v>
      </c>
      <c r="Y44" s="63">
        <v>137.1</v>
      </c>
      <c r="Z44" s="64">
        <v>9.1</v>
      </c>
      <c r="AA44" s="62">
        <v>20.3</v>
      </c>
      <c r="AB44" s="63">
        <v>164</v>
      </c>
      <c r="AC44" s="63">
        <v>147.5</v>
      </c>
      <c r="AD44" s="64">
        <v>16.5</v>
      </c>
      <c r="AE44" s="62">
        <v>20</v>
      </c>
      <c r="AF44" s="63">
        <v>143.6</v>
      </c>
      <c r="AG44" s="63">
        <v>136.30000000000001</v>
      </c>
      <c r="AH44" s="64">
        <v>7.3</v>
      </c>
      <c r="AI44" s="62" t="s">
        <v>220</v>
      </c>
      <c r="AJ44" s="63" t="s">
        <v>220</v>
      </c>
      <c r="AK44" s="63" t="s">
        <v>220</v>
      </c>
      <c r="AL44" s="64" t="s">
        <v>220</v>
      </c>
      <c r="AM44" s="62" t="s">
        <v>221</v>
      </c>
      <c r="AN44" s="63" t="s">
        <v>221</v>
      </c>
      <c r="AO44" s="63" t="s">
        <v>221</v>
      </c>
      <c r="AP44" s="64" t="s">
        <v>221</v>
      </c>
      <c r="AQ44" s="62">
        <v>18.2</v>
      </c>
      <c r="AR44" s="63">
        <v>149.69999999999999</v>
      </c>
      <c r="AS44" s="63">
        <v>140.6</v>
      </c>
      <c r="AT44" s="64">
        <v>9.1</v>
      </c>
      <c r="AU44" s="62">
        <v>20.100000000000001</v>
      </c>
      <c r="AV44" s="63">
        <v>157.1</v>
      </c>
      <c r="AW44" s="63">
        <v>145.80000000000001</v>
      </c>
      <c r="AX44" s="64">
        <v>11.3</v>
      </c>
      <c r="AY44" s="62" t="s">
        <v>220</v>
      </c>
      <c r="AZ44" s="63" t="s">
        <v>220</v>
      </c>
      <c r="BA44" s="63" t="s">
        <v>220</v>
      </c>
      <c r="BB44" s="64" t="s">
        <v>220</v>
      </c>
      <c r="BC44" s="62">
        <v>15.7</v>
      </c>
      <c r="BD44" s="63">
        <v>123.6</v>
      </c>
      <c r="BE44" s="63">
        <v>117.4</v>
      </c>
      <c r="BF44" s="64">
        <v>6.2</v>
      </c>
      <c r="BG44" s="62">
        <v>21.1</v>
      </c>
      <c r="BH44" s="63">
        <v>163.30000000000001</v>
      </c>
      <c r="BI44" s="63">
        <v>155.69999999999999</v>
      </c>
      <c r="BJ44" s="64">
        <v>7.6</v>
      </c>
      <c r="BK44" s="62" t="s">
        <v>220</v>
      </c>
      <c r="BL44" s="63" t="s">
        <v>220</v>
      </c>
      <c r="BM44" s="63" t="s">
        <v>220</v>
      </c>
      <c r="BN44" s="64" t="s">
        <v>220</v>
      </c>
      <c r="BO44" s="62">
        <v>19.600000000000001</v>
      </c>
      <c r="BP44" s="63">
        <v>135.1</v>
      </c>
      <c r="BQ44" s="63">
        <v>124.3</v>
      </c>
      <c r="BR44" s="64">
        <v>10.8</v>
      </c>
    </row>
    <row r="45" spans="1:70" ht="15.6" customHeight="1">
      <c r="A45" s="71"/>
      <c r="B45" s="68" t="s">
        <v>43</v>
      </c>
      <c r="C45" s="62">
        <v>19.3</v>
      </c>
      <c r="D45" s="63">
        <v>155.30000000000001</v>
      </c>
      <c r="E45" s="63">
        <v>142.4</v>
      </c>
      <c r="F45" s="64">
        <v>12.9</v>
      </c>
      <c r="G45" s="62" t="s">
        <v>221</v>
      </c>
      <c r="H45" s="63" t="s">
        <v>221</v>
      </c>
      <c r="I45" s="63" t="s">
        <v>221</v>
      </c>
      <c r="J45" s="64" t="s">
        <v>221</v>
      </c>
      <c r="K45" s="62" t="s">
        <v>220</v>
      </c>
      <c r="L45" s="63" t="s">
        <v>220</v>
      </c>
      <c r="M45" s="63" t="s">
        <v>220</v>
      </c>
      <c r="N45" s="64" t="s">
        <v>220</v>
      </c>
      <c r="O45" s="62">
        <v>18.7</v>
      </c>
      <c r="P45" s="63">
        <v>163.6</v>
      </c>
      <c r="Q45" s="63">
        <v>145</v>
      </c>
      <c r="R45" s="64">
        <v>18.600000000000001</v>
      </c>
      <c r="S45" s="62">
        <v>18.600000000000001</v>
      </c>
      <c r="T45" s="63">
        <v>151.5</v>
      </c>
      <c r="U45" s="63">
        <v>138.30000000000001</v>
      </c>
      <c r="V45" s="64">
        <v>13.2</v>
      </c>
      <c r="W45" s="62">
        <v>19.100000000000001</v>
      </c>
      <c r="X45" s="63">
        <v>152.9</v>
      </c>
      <c r="Y45" s="63">
        <v>144</v>
      </c>
      <c r="Z45" s="64">
        <v>8.9</v>
      </c>
      <c r="AA45" s="62">
        <v>20.2</v>
      </c>
      <c r="AB45" s="63">
        <v>164</v>
      </c>
      <c r="AC45" s="63">
        <v>146</v>
      </c>
      <c r="AD45" s="64">
        <v>18</v>
      </c>
      <c r="AE45" s="62">
        <v>19.7</v>
      </c>
      <c r="AF45" s="63">
        <v>140.1</v>
      </c>
      <c r="AG45" s="63">
        <v>133.30000000000001</v>
      </c>
      <c r="AH45" s="64">
        <v>6.8</v>
      </c>
      <c r="AI45" s="62" t="s">
        <v>220</v>
      </c>
      <c r="AJ45" s="63" t="s">
        <v>220</v>
      </c>
      <c r="AK45" s="63" t="s">
        <v>220</v>
      </c>
      <c r="AL45" s="64" t="s">
        <v>220</v>
      </c>
      <c r="AM45" s="62" t="s">
        <v>221</v>
      </c>
      <c r="AN45" s="63" t="s">
        <v>221</v>
      </c>
      <c r="AO45" s="63" t="s">
        <v>221</v>
      </c>
      <c r="AP45" s="64" t="s">
        <v>221</v>
      </c>
      <c r="AQ45" s="62">
        <v>18.100000000000001</v>
      </c>
      <c r="AR45" s="63">
        <v>150.9</v>
      </c>
      <c r="AS45" s="63">
        <v>139.9</v>
      </c>
      <c r="AT45" s="64">
        <v>11</v>
      </c>
      <c r="AU45" s="62">
        <v>19.100000000000001</v>
      </c>
      <c r="AV45" s="63">
        <v>147.80000000000001</v>
      </c>
      <c r="AW45" s="63">
        <v>138.19999999999999</v>
      </c>
      <c r="AX45" s="64">
        <v>9.6</v>
      </c>
      <c r="AY45" s="62" t="s">
        <v>220</v>
      </c>
      <c r="AZ45" s="63" t="s">
        <v>220</v>
      </c>
      <c r="BA45" s="63" t="s">
        <v>220</v>
      </c>
      <c r="BB45" s="64" t="s">
        <v>220</v>
      </c>
      <c r="BC45" s="62">
        <v>17.8</v>
      </c>
      <c r="BD45" s="63">
        <v>139</v>
      </c>
      <c r="BE45" s="63">
        <v>132</v>
      </c>
      <c r="BF45" s="64">
        <v>7</v>
      </c>
      <c r="BG45" s="62">
        <v>20.399999999999999</v>
      </c>
      <c r="BH45" s="63">
        <v>160</v>
      </c>
      <c r="BI45" s="63">
        <v>152.5</v>
      </c>
      <c r="BJ45" s="64">
        <v>7.5</v>
      </c>
      <c r="BK45" s="62" t="s">
        <v>220</v>
      </c>
      <c r="BL45" s="63" t="s">
        <v>220</v>
      </c>
      <c r="BM45" s="63" t="s">
        <v>220</v>
      </c>
      <c r="BN45" s="64" t="s">
        <v>220</v>
      </c>
      <c r="BO45" s="62">
        <v>19.399999999999999</v>
      </c>
      <c r="BP45" s="63">
        <v>135.30000000000001</v>
      </c>
      <c r="BQ45" s="63">
        <v>125</v>
      </c>
      <c r="BR45" s="64">
        <v>10.3</v>
      </c>
    </row>
    <row r="46" spans="1:70" ht="15.6" customHeight="1">
      <c r="A46" s="71" t="s">
        <v>56</v>
      </c>
      <c r="B46" s="68" t="s">
        <v>44</v>
      </c>
      <c r="C46" s="62">
        <v>19.8</v>
      </c>
      <c r="D46" s="63">
        <v>158.69999999999999</v>
      </c>
      <c r="E46" s="63">
        <v>145.30000000000001</v>
      </c>
      <c r="F46" s="64">
        <v>13.4</v>
      </c>
      <c r="G46" s="62" t="s">
        <v>221</v>
      </c>
      <c r="H46" s="63" t="s">
        <v>221</v>
      </c>
      <c r="I46" s="63" t="s">
        <v>221</v>
      </c>
      <c r="J46" s="64" t="s">
        <v>221</v>
      </c>
      <c r="K46" s="62" t="s">
        <v>220</v>
      </c>
      <c r="L46" s="63" t="s">
        <v>220</v>
      </c>
      <c r="M46" s="63" t="s">
        <v>220</v>
      </c>
      <c r="N46" s="64" t="s">
        <v>220</v>
      </c>
      <c r="O46" s="62">
        <v>19.399999999999999</v>
      </c>
      <c r="P46" s="63">
        <v>168.5</v>
      </c>
      <c r="Q46" s="63">
        <v>149.69999999999999</v>
      </c>
      <c r="R46" s="64">
        <v>18.8</v>
      </c>
      <c r="S46" s="62">
        <v>19.7</v>
      </c>
      <c r="T46" s="63">
        <v>161</v>
      </c>
      <c r="U46" s="63">
        <v>145.69999999999999</v>
      </c>
      <c r="V46" s="64">
        <v>15.3</v>
      </c>
      <c r="W46" s="62">
        <v>19.899999999999999</v>
      </c>
      <c r="X46" s="63">
        <v>157.19999999999999</v>
      </c>
      <c r="Y46" s="63">
        <v>147.69999999999999</v>
      </c>
      <c r="Z46" s="64">
        <v>9.5</v>
      </c>
      <c r="AA46" s="62">
        <v>20.100000000000001</v>
      </c>
      <c r="AB46" s="63">
        <v>164.3</v>
      </c>
      <c r="AC46" s="63">
        <v>145.69999999999999</v>
      </c>
      <c r="AD46" s="64">
        <v>18.600000000000001</v>
      </c>
      <c r="AE46" s="62">
        <v>19.2</v>
      </c>
      <c r="AF46" s="63">
        <v>136.30000000000001</v>
      </c>
      <c r="AG46" s="63">
        <v>130.4</v>
      </c>
      <c r="AH46" s="64">
        <v>5.9</v>
      </c>
      <c r="AI46" s="62" t="s">
        <v>220</v>
      </c>
      <c r="AJ46" s="63" t="s">
        <v>220</v>
      </c>
      <c r="AK46" s="63" t="s">
        <v>220</v>
      </c>
      <c r="AL46" s="64" t="s">
        <v>220</v>
      </c>
      <c r="AM46" s="62" t="s">
        <v>221</v>
      </c>
      <c r="AN46" s="63" t="s">
        <v>221</v>
      </c>
      <c r="AO46" s="63" t="s">
        <v>221</v>
      </c>
      <c r="AP46" s="64" t="s">
        <v>221</v>
      </c>
      <c r="AQ46" s="62">
        <v>18.899999999999999</v>
      </c>
      <c r="AR46" s="63">
        <v>158.30000000000001</v>
      </c>
      <c r="AS46" s="63">
        <v>146.1</v>
      </c>
      <c r="AT46" s="64">
        <v>12.2</v>
      </c>
      <c r="AU46" s="62">
        <v>19.600000000000001</v>
      </c>
      <c r="AV46" s="63">
        <v>149.19999999999999</v>
      </c>
      <c r="AW46" s="63">
        <v>139.1</v>
      </c>
      <c r="AX46" s="64">
        <v>10.1</v>
      </c>
      <c r="AY46" s="62" t="s">
        <v>220</v>
      </c>
      <c r="AZ46" s="63" t="s">
        <v>220</v>
      </c>
      <c r="BA46" s="63" t="s">
        <v>220</v>
      </c>
      <c r="BB46" s="64" t="s">
        <v>220</v>
      </c>
      <c r="BC46" s="62">
        <v>19.399999999999999</v>
      </c>
      <c r="BD46" s="63">
        <v>150.80000000000001</v>
      </c>
      <c r="BE46" s="63">
        <v>142.80000000000001</v>
      </c>
      <c r="BF46" s="64">
        <v>8</v>
      </c>
      <c r="BG46" s="62">
        <v>20.8</v>
      </c>
      <c r="BH46" s="63">
        <v>163.6</v>
      </c>
      <c r="BI46" s="63">
        <v>155.69999999999999</v>
      </c>
      <c r="BJ46" s="64">
        <v>7.9</v>
      </c>
      <c r="BK46" s="62" t="s">
        <v>220</v>
      </c>
      <c r="BL46" s="63" t="s">
        <v>220</v>
      </c>
      <c r="BM46" s="63" t="s">
        <v>220</v>
      </c>
      <c r="BN46" s="64" t="s">
        <v>220</v>
      </c>
      <c r="BO46" s="62">
        <v>19.899999999999999</v>
      </c>
      <c r="BP46" s="63">
        <v>137.69999999999999</v>
      </c>
      <c r="BQ46" s="63">
        <v>125.9</v>
      </c>
      <c r="BR46" s="64">
        <v>11.8</v>
      </c>
    </row>
    <row r="47" spans="1:70" ht="15.6" customHeight="1">
      <c r="A47" s="71"/>
      <c r="B47" s="68" t="s">
        <v>45</v>
      </c>
      <c r="C47" s="62">
        <v>19.899999999999999</v>
      </c>
      <c r="D47" s="63">
        <v>160.1</v>
      </c>
      <c r="E47" s="63">
        <v>146.4</v>
      </c>
      <c r="F47" s="64">
        <v>13.7</v>
      </c>
      <c r="G47" s="62" t="s">
        <v>221</v>
      </c>
      <c r="H47" s="63" t="s">
        <v>221</v>
      </c>
      <c r="I47" s="63" t="s">
        <v>221</v>
      </c>
      <c r="J47" s="64" t="s">
        <v>221</v>
      </c>
      <c r="K47" s="62" t="s">
        <v>220</v>
      </c>
      <c r="L47" s="63" t="s">
        <v>220</v>
      </c>
      <c r="M47" s="63" t="s">
        <v>220</v>
      </c>
      <c r="N47" s="64" t="s">
        <v>220</v>
      </c>
      <c r="O47" s="62">
        <v>20</v>
      </c>
      <c r="P47" s="63">
        <v>174.8</v>
      </c>
      <c r="Q47" s="63">
        <v>154.9</v>
      </c>
      <c r="R47" s="64">
        <v>19.899999999999999</v>
      </c>
      <c r="S47" s="62">
        <v>18.7</v>
      </c>
      <c r="T47" s="63">
        <v>153.6</v>
      </c>
      <c r="U47" s="63">
        <v>139.4</v>
      </c>
      <c r="V47" s="64">
        <v>14.2</v>
      </c>
      <c r="W47" s="62">
        <v>18.399999999999999</v>
      </c>
      <c r="X47" s="63">
        <v>146.5</v>
      </c>
      <c r="Y47" s="63">
        <v>136.6</v>
      </c>
      <c r="Z47" s="64">
        <v>9.9</v>
      </c>
      <c r="AA47" s="62">
        <v>20.100000000000001</v>
      </c>
      <c r="AB47" s="63">
        <v>165</v>
      </c>
      <c r="AC47" s="63">
        <v>144.6</v>
      </c>
      <c r="AD47" s="64">
        <v>20.399999999999999</v>
      </c>
      <c r="AE47" s="62">
        <v>19.2</v>
      </c>
      <c r="AF47" s="63">
        <v>138.4</v>
      </c>
      <c r="AG47" s="63">
        <v>132.80000000000001</v>
      </c>
      <c r="AH47" s="64">
        <v>5.6</v>
      </c>
      <c r="AI47" s="62" t="s">
        <v>220</v>
      </c>
      <c r="AJ47" s="63" t="s">
        <v>220</v>
      </c>
      <c r="AK47" s="63" t="s">
        <v>220</v>
      </c>
      <c r="AL47" s="64" t="s">
        <v>220</v>
      </c>
      <c r="AM47" s="62" t="s">
        <v>221</v>
      </c>
      <c r="AN47" s="63" t="s">
        <v>221</v>
      </c>
      <c r="AO47" s="63" t="s">
        <v>221</v>
      </c>
      <c r="AP47" s="64" t="s">
        <v>221</v>
      </c>
      <c r="AQ47" s="62">
        <v>18.7</v>
      </c>
      <c r="AR47" s="63">
        <v>157.30000000000001</v>
      </c>
      <c r="AS47" s="63">
        <v>145.1</v>
      </c>
      <c r="AT47" s="64">
        <v>12.2</v>
      </c>
      <c r="AU47" s="62">
        <v>20</v>
      </c>
      <c r="AV47" s="63">
        <v>151.5</v>
      </c>
      <c r="AW47" s="63">
        <v>141.4</v>
      </c>
      <c r="AX47" s="64">
        <v>10.1</v>
      </c>
      <c r="AY47" s="62" t="s">
        <v>220</v>
      </c>
      <c r="AZ47" s="63" t="s">
        <v>220</v>
      </c>
      <c r="BA47" s="63" t="s">
        <v>220</v>
      </c>
      <c r="BB47" s="64" t="s">
        <v>220</v>
      </c>
      <c r="BC47" s="62">
        <v>19.100000000000001</v>
      </c>
      <c r="BD47" s="63">
        <v>147.69999999999999</v>
      </c>
      <c r="BE47" s="63">
        <v>139.6</v>
      </c>
      <c r="BF47" s="64">
        <v>8.1</v>
      </c>
      <c r="BG47" s="62">
        <v>20.6</v>
      </c>
      <c r="BH47" s="63">
        <v>160.9</v>
      </c>
      <c r="BI47" s="63">
        <v>152.9</v>
      </c>
      <c r="BJ47" s="64">
        <v>8</v>
      </c>
      <c r="BK47" s="62" t="s">
        <v>220</v>
      </c>
      <c r="BL47" s="63" t="s">
        <v>220</v>
      </c>
      <c r="BM47" s="63" t="s">
        <v>220</v>
      </c>
      <c r="BN47" s="64" t="s">
        <v>220</v>
      </c>
      <c r="BO47" s="62">
        <v>19.5</v>
      </c>
      <c r="BP47" s="63">
        <v>134.19999999999999</v>
      </c>
      <c r="BQ47" s="63">
        <v>123.4</v>
      </c>
      <c r="BR47" s="64">
        <v>10.8</v>
      </c>
    </row>
    <row r="48" spans="1:70" ht="15.6" customHeight="1">
      <c r="A48" s="73"/>
      <c r="B48" s="69" t="s">
        <v>46</v>
      </c>
      <c r="C48" s="65">
        <v>19.600000000000001</v>
      </c>
      <c r="D48" s="66">
        <v>157.1</v>
      </c>
      <c r="E48" s="66">
        <v>143.69999999999999</v>
      </c>
      <c r="F48" s="67">
        <v>13.4</v>
      </c>
      <c r="G48" s="65" t="s">
        <v>221</v>
      </c>
      <c r="H48" s="66" t="s">
        <v>221</v>
      </c>
      <c r="I48" s="66" t="s">
        <v>221</v>
      </c>
      <c r="J48" s="67" t="s">
        <v>221</v>
      </c>
      <c r="K48" s="65" t="s">
        <v>220</v>
      </c>
      <c r="L48" s="66" t="s">
        <v>220</v>
      </c>
      <c r="M48" s="66" t="s">
        <v>220</v>
      </c>
      <c r="N48" s="67" t="s">
        <v>220</v>
      </c>
      <c r="O48" s="65">
        <v>19.3</v>
      </c>
      <c r="P48" s="66">
        <v>167.7</v>
      </c>
      <c r="Q48" s="66">
        <v>148.80000000000001</v>
      </c>
      <c r="R48" s="67">
        <v>18.899999999999999</v>
      </c>
      <c r="S48" s="65">
        <v>18.7</v>
      </c>
      <c r="T48" s="66">
        <v>152.9</v>
      </c>
      <c r="U48" s="66">
        <v>139.4</v>
      </c>
      <c r="V48" s="67">
        <v>13.5</v>
      </c>
      <c r="W48" s="65">
        <v>18.899999999999999</v>
      </c>
      <c r="X48" s="66">
        <v>151.1</v>
      </c>
      <c r="Y48" s="66">
        <v>140.4</v>
      </c>
      <c r="Z48" s="67">
        <v>10.7</v>
      </c>
      <c r="AA48" s="65">
        <v>20.5</v>
      </c>
      <c r="AB48" s="66">
        <v>172.1</v>
      </c>
      <c r="AC48" s="66">
        <v>147.1</v>
      </c>
      <c r="AD48" s="67">
        <v>25</v>
      </c>
      <c r="AE48" s="65">
        <v>19.8</v>
      </c>
      <c r="AF48" s="66">
        <v>142</v>
      </c>
      <c r="AG48" s="66">
        <v>135.4</v>
      </c>
      <c r="AH48" s="67">
        <v>6.6</v>
      </c>
      <c r="AI48" s="65" t="s">
        <v>220</v>
      </c>
      <c r="AJ48" s="66" t="s">
        <v>220</v>
      </c>
      <c r="AK48" s="66" t="s">
        <v>220</v>
      </c>
      <c r="AL48" s="67" t="s">
        <v>220</v>
      </c>
      <c r="AM48" s="65" t="s">
        <v>221</v>
      </c>
      <c r="AN48" s="66" t="s">
        <v>221</v>
      </c>
      <c r="AO48" s="66" t="s">
        <v>221</v>
      </c>
      <c r="AP48" s="67" t="s">
        <v>221</v>
      </c>
      <c r="AQ48" s="65">
        <v>18.399999999999999</v>
      </c>
      <c r="AR48" s="66">
        <v>153.5</v>
      </c>
      <c r="AS48" s="66">
        <v>141.80000000000001</v>
      </c>
      <c r="AT48" s="67">
        <v>11.7</v>
      </c>
      <c r="AU48" s="65">
        <v>19.5</v>
      </c>
      <c r="AV48" s="66">
        <v>147.5</v>
      </c>
      <c r="AW48" s="66">
        <v>137.5</v>
      </c>
      <c r="AX48" s="67">
        <v>10</v>
      </c>
      <c r="AY48" s="65" t="s">
        <v>220</v>
      </c>
      <c r="AZ48" s="66" t="s">
        <v>220</v>
      </c>
      <c r="BA48" s="66" t="s">
        <v>220</v>
      </c>
      <c r="BB48" s="67" t="s">
        <v>220</v>
      </c>
      <c r="BC48" s="65">
        <v>18</v>
      </c>
      <c r="BD48" s="66">
        <v>139.69999999999999</v>
      </c>
      <c r="BE48" s="66">
        <v>132</v>
      </c>
      <c r="BF48" s="67">
        <v>7.7</v>
      </c>
      <c r="BG48" s="65">
        <v>20.8</v>
      </c>
      <c r="BH48" s="66">
        <v>162.4</v>
      </c>
      <c r="BI48" s="66">
        <v>154.4</v>
      </c>
      <c r="BJ48" s="67">
        <v>8</v>
      </c>
      <c r="BK48" s="65" t="s">
        <v>220</v>
      </c>
      <c r="BL48" s="66" t="s">
        <v>220</v>
      </c>
      <c r="BM48" s="66" t="s">
        <v>220</v>
      </c>
      <c r="BN48" s="67" t="s">
        <v>220</v>
      </c>
      <c r="BO48" s="65">
        <v>19</v>
      </c>
      <c r="BP48" s="66">
        <v>129.4</v>
      </c>
      <c r="BQ48" s="66">
        <v>119.1</v>
      </c>
      <c r="BR48" s="67">
        <v>10.3</v>
      </c>
    </row>
    <row r="49" spans="1:50" ht="12" customHeight="1">
      <c r="A49" s="19"/>
    </row>
    <row r="50" spans="1:50" ht="12" customHeight="1">
      <c r="A50" s="25"/>
    </row>
    <row r="51" spans="1:50" ht="12" customHeight="1">
      <c r="A51" s="25"/>
    </row>
    <row r="52" spans="1:50" ht="12" customHeight="1">
      <c r="A52" s="380"/>
      <c r="B52" s="372"/>
      <c r="C52" s="372"/>
      <c r="D52" s="372"/>
      <c r="E52" s="372"/>
      <c r="F52" s="372"/>
      <c r="G52" s="372"/>
      <c r="H52" s="372"/>
      <c r="I52" s="372"/>
      <c r="J52" s="372"/>
      <c r="K52" s="372"/>
      <c r="L52" s="372"/>
      <c r="M52" s="372"/>
      <c r="N52" s="372"/>
      <c r="O52" s="372"/>
      <c r="P52" s="372"/>
      <c r="Q52" s="372"/>
      <c r="R52" s="372"/>
      <c r="S52" s="372"/>
      <c r="T52" s="372"/>
      <c r="U52" s="372"/>
      <c r="V52" s="372"/>
      <c r="W52" s="120"/>
      <c r="X52" s="120"/>
      <c r="Y52" s="120"/>
      <c r="Z52" s="120"/>
      <c r="AA52" s="372"/>
      <c r="AB52" s="372"/>
      <c r="AC52" s="372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372"/>
      <c r="AO52" s="372"/>
      <c r="AP52" s="372"/>
      <c r="AQ52" s="372"/>
      <c r="AR52" s="372"/>
      <c r="AS52" s="372"/>
      <c r="AT52" s="372"/>
      <c r="AU52" s="372"/>
      <c r="AV52" s="372"/>
      <c r="AW52" s="372"/>
      <c r="AX52" s="372"/>
    </row>
    <row r="53" spans="1:50">
      <c r="A53" s="25"/>
      <c r="V53" s="26"/>
      <c r="Z53" s="26"/>
      <c r="AH53" s="26"/>
    </row>
    <row r="54" spans="1:50">
      <c r="A54" s="25"/>
      <c r="V54" s="26"/>
      <c r="Z54" s="26"/>
      <c r="AH54" s="26"/>
    </row>
    <row r="55" spans="1:50">
      <c r="A55" s="25"/>
      <c r="V55" s="26"/>
      <c r="Z55" s="26"/>
      <c r="AH55" s="26"/>
    </row>
    <row r="56" spans="1:50">
      <c r="A56" s="25"/>
      <c r="V56" s="26"/>
      <c r="Z56" s="26"/>
      <c r="AH56" s="26"/>
    </row>
    <row r="57" spans="1:50">
      <c r="A57" s="25"/>
      <c r="V57" s="26"/>
      <c r="Z57" s="26"/>
      <c r="AH57" s="26"/>
    </row>
    <row r="58" spans="1:50">
      <c r="A58" s="25"/>
      <c r="V58" s="26"/>
      <c r="Z58" s="26"/>
      <c r="AH58" s="26"/>
    </row>
    <row r="59" spans="1:50">
      <c r="A59" s="25"/>
      <c r="V59" s="26"/>
      <c r="Z59" s="26"/>
      <c r="AH59" s="26"/>
    </row>
    <row r="60" spans="1:50">
      <c r="A60" s="25"/>
      <c r="V60" s="26"/>
      <c r="Z60" s="26"/>
      <c r="AH60" s="26"/>
    </row>
    <row r="61" spans="1:50">
      <c r="A61" s="25"/>
      <c r="V61" s="26"/>
      <c r="Z61" s="26"/>
      <c r="AH61" s="26"/>
    </row>
    <row r="62" spans="1:50">
      <c r="A62" s="19"/>
      <c r="V62" s="26"/>
      <c r="Z62" s="26"/>
      <c r="AH62" s="26"/>
    </row>
    <row r="63" spans="1:50">
      <c r="A63" s="19"/>
      <c r="V63" s="26"/>
      <c r="Z63" s="26"/>
      <c r="AH63" s="26"/>
    </row>
    <row r="64" spans="1:50">
      <c r="A64" s="19"/>
      <c r="V64" s="26"/>
      <c r="Z64" s="26"/>
      <c r="AH64" s="26"/>
    </row>
    <row r="65" spans="1:34">
      <c r="A65" s="19"/>
      <c r="V65" s="26"/>
      <c r="Z65" s="26"/>
      <c r="AH65" s="26"/>
    </row>
    <row r="66" spans="1:34">
      <c r="A66" s="19"/>
      <c r="V66" s="26"/>
      <c r="Z66" s="26"/>
      <c r="AH66" s="26"/>
    </row>
    <row r="67" spans="1:34">
      <c r="A67" s="19"/>
      <c r="V67" s="26"/>
      <c r="Z67" s="26"/>
      <c r="AH67" s="26"/>
    </row>
    <row r="68" spans="1:34">
      <c r="A68" s="19"/>
      <c r="V68" s="26"/>
      <c r="Z68" s="26"/>
      <c r="AH68" s="26"/>
    </row>
    <row r="69" spans="1:34">
      <c r="A69" s="19"/>
      <c r="V69" s="26"/>
      <c r="Z69" s="26"/>
      <c r="AH69" s="26"/>
    </row>
    <row r="70" spans="1:34">
      <c r="A70" s="19"/>
      <c r="V70" s="26"/>
      <c r="Z70" s="26"/>
      <c r="AH70" s="26"/>
    </row>
    <row r="71" spans="1:34">
      <c r="A71" s="19"/>
      <c r="V71" s="26"/>
      <c r="Z71" s="26"/>
      <c r="AH71" s="26"/>
    </row>
    <row r="72" spans="1:34">
      <c r="A72" s="19"/>
      <c r="V72" s="26"/>
      <c r="Z72" s="26"/>
      <c r="AH72" s="26"/>
    </row>
    <row r="73" spans="1:34">
      <c r="A73" s="19"/>
      <c r="V73" s="26"/>
      <c r="Z73" s="26"/>
      <c r="AH73" s="26"/>
    </row>
    <row r="74" spans="1:34">
      <c r="A74" s="25"/>
    </row>
    <row r="75" spans="1:34">
      <c r="A75" s="25"/>
    </row>
    <row r="76" spans="1:34">
      <c r="A76" s="25"/>
    </row>
    <row r="77" spans="1:34">
      <c r="A77" s="25"/>
    </row>
    <row r="78" spans="1:34">
      <c r="A78" s="25"/>
    </row>
    <row r="79" spans="1:34">
      <c r="A79" s="25"/>
    </row>
    <row r="80" spans="1:34">
      <c r="A80" s="25"/>
    </row>
    <row r="81" spans="1:1">
      <c r="A81" s="25"/>
    </row>
    <row r="82" spans="1:1">
      <c r="A82" s="25"/>
    </row>
    <row r="83" spans="1:1">
      <c r="A83" s="25"/>
    </row>
    <row r="84" spans="1:1">
      <c r="A84" s="25"/>
    </row>
    <row r="85" spans="1:1">
      <c r="A85" s="25"/>
    </row>
    <row r="86" spans="1:1">
      <c r="A86" s="19"/>
    </row>
    <row r="90" spans="1:1">
      <c r="A90" s="26"/>
    </row>
    <row r="91" spans="1:1">
      <c r="A91" s="26"/>
    </row>
    <row r="92" spans="1:1">
      <c r="A92" s="26"/>
    </row>
    <row r="93" spans="1:1">
      <c r="A93" s="26"/>
    </row>
    <row r="94" spans="1:1">
      <c r="A94" s="26"/>
    </row>
    <row r="95" spans="1:1">
      <c r="A95" s="26"/>
    </row>
    <row r="96" spans="1:1">
      <c r="A96" s="26"/>
    </row>
    <row r="97" spans="1:2">
      <c r="A97" s="26"/>
    </row>
    <row r="98" spans="1:2">
      <c r="A98" s="26"/>
    </row>
    <row r="99" spans="1:2">
      <c r="A99" s="26"/>
    </row>
    <row r="100" spans="1:2">
      <c r="A100" s="26"/>
    </row>
    <row r="101" spans="1:2">
      <c r="A101" s="26"/>
    </row>
    <row r="102" spans="1:2">
      <c r="A102" s="26"/>
    </row>
    <row r="103" spans="1:2">
      <c r="A103" s="26"/>
    </row>
    <row r="104" spans="1:2">
      <c r="A104" s="26"/>
    </row>
    <row r="105" spans="1:2">
      <c r="A105" s="26"/>
    </row>
    <row r="106" spans="1:2">
      <c r="A106" s="26"/>
    </row>
    <row r="107" spans="1:2">
      <c r="A107" s="26"/>
    </row>
    <row r="108" spans="1:2">
      <c r="A108" s="26"/>
    </row>
    <row r="109" spans="1:2">
      <c r="A109" s="26"/>
    </row>
    <row r="110" spans="1:2">
      <c r="A110" s="26"/>
    </row>
    <row r="111" spans="1:2">
      <c r="A111" s="26"/>
    </row>
    <row r="112" spans="1:2">
      <c r="A112" s="26"/>
      <c r="B112" s="26"/>
    </row>
    <row r="113" spans="1:2">
      <c r="A113" s="26"/>
      <c r="B113" s="26"/>
    </row>
    <row r="114" spans="1:2">
      <c r="A114" s="26"/>
      <c r="B114" s="26"/>
    </row>
  </sheetData>
  <mergeCells count="27">
    <mergeCell ref="AU3:AX3"/>
    <mergeCell ref="AU4:AX6"/>
    <mergeCell ref="AQ4:AT6"/>
    <mergeCell ref="BS3:BV3"/>
    <mergeCell ref="BK4:BN6"/>
    <mergeCell ref="BO4:BR6"/>
    <mergeCell ref="BG3:BJ3"/>
    <mergeCell ref="AY4:BB6"/>
    <mergeCell ref="BC4:BF6"/>
    <mergeCell ref="BG4:BJ6"/>
    <mergeCell ref="BP3:BR3"/>
    <mergeCell ref="K3:N3"/>
    <mergeCell ref="AI3:AL3"/>
    <mergeCell ref="W3:Z3"/>
    <mergeCell ref="O4:R6"/>
    <mergeCell ref="S4:V6"/>
    <mergeCell ref="W4:Z6"/>
    <mergeCell ref="AE4:AH6"/>
    <mergeCell ref="A52:V52"/>
    <mergeCell ref="AA52:AX52"/>
    <mergeCell ref="AA4:AD6"/>
    <mergeCell ref="AI4:AL6"/>
    <mergeCell ref="K4:N6"/>
    <mergeCell ref="A4:B9"/>
    <mergeCell ref="C4:F6"/>
    <mergeCell ref="G4:J6"/>
    <mergeCell ref="AM4:AP6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firstPageNumber="95" orientation="portrait" useFirstPageNumber="1" r:id="rId1"/>
  <headerFooter alignWithMargins="0">
    <oddFooter xml:space="preserve">&amp;C&amp;P-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D114"/>
  <sheetViews>
    <sheetView view="pageBreakPreview" zoomScaleNormal="110" zoomScaleSheetLayoutView="100" workbookViewId="0">
      <pane ySplit="9" topLeftCell="A10" activePane="bottomLeft" state="frozen"/>
      <selection sqref="A1:F1"/>
      <selection pane="bottomLeft"/>
    </sheetView>
  </sheetViews>
  <sheetFormatPr defaultRowHeight="13.5"/>
  <cols>
    <col min="1" max="1" width="2.625" style="13" customWidth="1"/>
    <col min="2" max="2" width="6.625" style="13" customWidth="1"/>
    <col min="3" max="134" width="6.875" style="13" customWidth="1"/>
    <col min="135" max="16384" width="9" style="13"/>
  </cols>
  <sheetData>
    <row r="1" spans="1:134" s="2" customFormat="1" ht="18" customHeight="1">
      <c r="A1" s="169"/>
      <c r="C1" s="1" t="s">
        <v>116</v>
      </c>
      <c r="H1" s="3"/>
      <c r="I1" s="14"/>
      <c r="J1" s="14"/>
      <c r="K1" s="1"/>
      <c r="L1" s="317" t="s">
        <v>91</v>
      </c>
      <c r="M1" s="318"/>
      <c r="N1" s="319"/>
      <c r="O1" s="1" t="s">
        <v>116</v>
      </c>
      <c r="T1" s="3"/>
      <c r="U1" s="14"/>
      <c r="V1" s="14"/>
      <c r="W1" s="1"/>
      <c r="X1" s="317" t="s">
        <v>91</v>
      </c>
      <c r="Y1" s="318"/>
      <c r="Z1" s="319"/>
      <c r="AA1" s="1" t="s">
        <v>116</v>
      </c>
      <c r="AF1" s="3"/>
      <c r="AG1" s="14"/>
      <c r="AH1" s="14"/>
      <c r="AI1" s="1"/>
      <c r="AJ1" s="317" t="s">
        <v>91</v>
      </c>
      <c r="AK1" s="318"/>
      <c r="AL1" s="319"/>
      <c r="AM1" s="1" t="s">
        <v>116</v>
      </c>
      <c r="AR1" s="3"/>
      <c r="AS1" s="14"/>
      <c r="AT1" s="14"/>
      <c r="AU1" s="1"/>
      <c r="AV1" s="317" t="s">
        <v>91</v>
      </c>
      <c r="AW1" s="318"/>
      <c r="AX1" s="319"/>
      <c r="AY1" s="1" t="s">
        <v>116</v>
      </c>
      <c r="BD1" s="3"/>
      <c r="BE1" s="14"/>
      <c r="BF1" s="14"/>
      <c r="BG1" s="1"/>
      <c r="BH1" s="317" t="s">
        <v>91</v>
      </c>
      <c r="BI1" s="318"/>
      <c r="BJ1" s="319"/>
      <c r="BK1" s="1" t="s">
        <v>116</v>
      </c>
      <c r="BP1" s="3"/>
      <c r="BQ1" s="14"/>
      <c r="BR1" s="14"/>
      <c r="BS1" s="1"/>
      <c r="BT1" s="317" t="s">
        <v>91</v>
      </c>
      <c r="BU1" s="318"/>
      <c r="BV1" s="319"/>
      <c r="BW1" s="1" t="s">
        <v>116</v>
      </c>
      <c r="CB1" s="3"/>
      <c r="CC1" s="14"/>
      <c r="CD1" s="14"/>
      <c r="CE1" s="1"/>
      <c r="CF1" s="317" t="s">
        <v>91</v>
      </c>
      <c r="CG1" s="318"/>
      <c r="CH1" s="319"/>
      <c r="CI1" s="1" t="s">
        <v>116</v>
      </c>
      <c r="CN1" s="3"/>
      <c r="CO1" s="14"/>
      <c r="CP1" s="14"/>
      <c r="CQ1" s="1"/>
      <c r="CR1" s="317" t="s">
        <v>91</v>
      </c>
      <c r="CS1" s="318"/>
      <c r="CT1" s="319"/>
      <c r="CU1" s="1" t="s">
        <v>116</v>
      </c>
      <c r="CZ1" s="3"/>
      <c r="DA1" s="14"/>
      <c r="DB1" s="14"/>
      <c r="DC1" s="1"/>
      <c r="DD1" s="317" t="s">
        <v>91</v>
      </c>
      <c r="DE1" s="318"/>
      <c r="DF1" s="319"/>
      <c r="DG1" s="1" t="s">
        <v>116</v>
      </c>
      <c r="DL1" s="3"/>
      <c r="DM1" s="14"/>
      <c r="DN1" s="14"/>
      <c r="DO1" s="1"/>
      <c r="DP1" s="317" t="s">
        <v>91</v>
      </c>
      <c r="DQ1" s="318"/>
      <c r="DR1" s="319"/>
      <c r="DS1" s="1" t="s">
        <v>116</v>
      </c>
      <c r="DX1" s="3"/>
      <c r="DY1" s="14"/>
      <c r="DZ1" s="14"/>
      <c r="EA1" s="1"/>
      <c r="EB1" s="317" t="s">
        <v>91</v>
      </c>
      <c r="EC1" s="318"/>
      <c r="ED1" s="319"/>
    </row>
    <row r="2" spans="1:134" s="4" customFormat="1" ht="18" customHeight="1">
      <c r="A2" s="34"/>
      <c r="B2" s="34"/>
      <c r="C2" s="15"/>
      <c r="D2" s="15"/>
      <c r="E2" s="15"/>
      <c r="O2" s="320"/>
      <c r="P2" s="320"/>
      <c r="Q2" s="320"/>
      <c r="AA2" s="320"/>
      <c r="AB2" s="320"/>
      <c r="AC2" s="320"/>
      <c r="AM2" s="320"/>
      <c r="AN2" s="320"/>
      <c r="AO2" s="320"/>
      <c r="AY2" s="320"/>
      <c r="AZ2" s="320"/>
      <c r="BA2" s="320"/>
      <c r="BK2" s="320"/>
      <c r="BL2" s="320"/>
      <c r="BM2" s="320"/>
      <c r="BW2" s="320"/>
      <c r="BX2" s="320"/>
      <c r="BY2" s="320"/>
      <c r="CI2" s="320"/>
      <c r="CJ2" s="320"/>
      <c r="CK2" s="320"/>
      <c r="CU2" s="320"/>
      <c r="CV2" s="320"/>
      <c r="CW2" s="320"/>
      <c r="DG2" s="320"/>
      <c r="DH2" s="320"/>
      <c r="DI2" s="320"/>
      <c r="DS2" s="320"/>
      <c r="DT2" s="320"/>
      <c r="DU2" s="320"/>
    </row>
    <row r="3" spans="1:134" s="7" customFormat="1" ht="18" customHeight="1">
      <c r="A3" s="16"/>
      <c r="B3" s="16"/>
      <c r="C3" s="5"/>
      <c r="D3" s="6"/>
      <c r="E3" s="6"/>
      <c r="M3" s="321" t="s">
        <v>224</v>
      </c>
      <c r="N3" s="321"/>
      <c r="O3" s="5"/>
      <c r="P3" s="6"/>
      <c r="Q3" s="6"/>
      <c r="Y3" s="321" t="s">
        <v>224</v>
      </c>
      <c r="Z3" s="321"/>
      <c r="AA3" s="5"/>
      <c r="AB3" s="6"/>
      <c r="AC3" s="6"/>
      <c r="AK3" s="321" t="s">
        <v>224</v>
      </c>
      <c r="AL3" s="321"/>
      <c r="AM3" s="5"/>
      <c r="AN3" s="6"/>
      <c r="AO3" s="6"/>
      <c r="AW3" s="321" t="s">
        <v>224</v>
      </c>
      <c r="AX3" s="321"/>
      <c r="AY3" s="5"/>
      <c r="AZ3" s="6"/>
      <c r="BA3" s="6"/>
      <c r="BI3" s="321" t="s">
        <v>224</v>
      </c>
      <c r="BJ3" s="321"/>
      <c r="BK3" s="5"/>
      <c r="BL3" s="6"/>
      <c r="BM3" s="6"/>
      <c r="BU3" s="321" t="s">
        <v>224</v>
      </c>
      <c r="BV3" s="321"/>
      <c r="BW3" s="5"/>
      <c r="BX3" s="6"/>
      <c r="BY3" s="6"/>
      <c r="CG3" s="321" t="s">
        <v>224</v>
      </c>
      <c r="CH3" s="321"/>
      <c r="CI3" s="5"/>
      <c r="CJ3" s="6"/>
      <c r="CK3" s="6"/>
      <c r="CS3" s="321" t="s">
        <v>224</v>
      </c>
      <c r="CT3" s="321"/>
      <c r="CU3" s="5"/>
      <c r="CV3" s="6"/>
      <c r="CW3" s="6"/>
      <c r="DE3" s="321" t="s">
        <v>224</v>
      </c>
      <c r="DF3" s="321"/>
      <c r="DG3" s="5"/>
      <c r="DH3" s="6"/>
      <c r="DI3" s="6"/>
      <c r="DQ3" s="321" t="s">
        <v>224</v>
      </c>
      <c r="DR3" s="321"/>
      <c r="DS3" s="5"/>
      <c r="DT3" s="321" t="s">
        <v>224</v>
      </c>
      <c r="DU3" s="321"/>
      <c r="DW3" s="322"/>
      <c r="DX3" s="322"/>
    </row>
    <row r="4" spans="1:134" s="17" customFormat="1" ht="18" customHeight="1">
      <c r="A4" s="324" t="s">
        <v>18</v>
      </c>
      <c r="B4" s="335"/>
      <c r="C4" s="335" t="s">
        <v>19</v>
      </c>
      <c r="D4" s="366"/>
      <c r="E4" s="366"/>
      <c r="F4" s="344" t="s">
        <v>166</v>
      </c>
      <c r="G4" s="381"/>
      <c r="H4" s="361"/>
      <c r="I4" s="366" t="s">
        <v>158</v>
      </c>
      <c r="J4" s="366"/>
      <c r="K4" s="366"/>
      <c r="L4" s="324" t="s">
        <v>159</v>
      </c>
      <c r="M4" s="334"/>
      <c r="N4" s="335"/>
      <c r="O4" s="339" t="s">
        <v>159</v>
      </c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3"/>
      <c r="AA4" s="339" t="s">
        <v>159</v>
      </c>
      <c r="AB4" s="342"/>
      <c r="AC4" s="342"/>
      <c r="AD4" s="342"/>
      <c r="AE4" s="342"/>
      <c r="AF4" s="342"/>
      <c r="AG4" s="342"/>
      <c r="AH4" s="342"/>
      <c r="AI4" s="342"/>
      <c r="AJ4" s="342"/>
      <c r="AK4" s="342"/>
      <c r="AL4" s="343"/>
      <c r="AM4" s="339" t="s">
        <v>159</v>
      </c>
      <c r="AN4" s="342"/>
      <c r="AO4" s="342"/>
      <c r="AP4" s="342"/>
      <c r="AQ4" s="342"/>
      <c r="AR4" s="342"/>
      <c r="AS4" s="342"/>
      <c r="AT4" s="342"/>
      <c r="AU4" s="342"/>
      <c r="AV4" s="342"/>
      <c r="AW4" s="342"/>
      <c r="AX4" s="343"/>
      <c r="AY4" s="339" t="s">
        <v>159</v>
      </c>
      <c r="AZ4" s="342"/>
      <c r="BA4" s="342"/>
      <c r="BB4" s="342"/>
      <c r="BC4" s="342"/>
      <c r="BD4" s="342"/>
      <c r="BE4" s="342"/>
      <c r="BF4" s="342"/>
      <c r="BG4" s="342"/>
      <c r="BH4" s="342"/>
      <c r="BI4" s="342"/>
      <c r="BJ4" s="343"/>
      <c r="BK4" s="324" t="s">
        <v>124</v>
      </c>
      <c r="BL4" s="334"/>
      <c r="BM4" s="334"/>
      <c r="BN4" s="334"/>
      <c r="BO4" s="334"/>
      <c r="BP4" s="334"/>
      <c r="BQ4" s="334"/>
      <c r="BR4" s="334"/>
      <c r="BS4" s="334"/>
      <c r="BT4" s="334"/>
      <c r="BU4" s="334"/>
      <c r="BV4" s="335"/>
      <c r="BW4" s="390" t="s">
        <v>159</v>
      </c>
      <c r="BX4" s="391"/>
      <c r="BY4" s="391"/>
      <c r="BZ4" s="391"/>
      <c r="CA4" s="391"/>
      <c r="CB4" s="392"/>
      <c r="CC4" s="333" t="s">
        <v>187</v>
      </c>
      <c r="CD4" s="359"/>
      <c r="CE4" s="360"/>
      <c r="CF4" s="333" t="s">
        <v>126</v>
      </c>
      <c r="CG4" s="359"/>
      <c r="CH4" s="360"/>
      <c r="CI4" s="324" t="s">
        <v>188</v>
      </c>
      <c r="CJ4" s="334"/>
      <c r="CK4" s="334"/>
      <c r="CL4" s="324" t="s">
        <v>189</v>
      </c>
      <c r="CM4" s="334"/>
      <c r="CN4" s="334"/>
      <c r="CO4" s="119"/>
      <c r="CP4" s="119"/>
      <c r="CQ4" s="119"/>
      <c r="CR4" s="342"/>
      <c r="CS4" s="342"/>
      <c r="CT4" s="343"/>
      <c r="CU4" s="324" t="s">
        <v>192</v>
      </c>
      <c r="CV4" s="334"/>
      <c r="CW4" s="334"/>
      <c r="CX4" s="324" t="s">
        <v>180</v>
      </c>
      <c r="CY4" s="334"/>
      <c r="CZ4" s="335"/>
      <c r="DA4" s="344" t="s">
        <v>127</v>
      </c>
      <c r="DB4" s="381"/>
      <c r="DC4" s="361"/>
      <c r="DD4" s="334" t="s">
        <v>195</v>
      </c>
      <c r="DE4" s="334"/>
      <c r="DF4" s="335"/>
      <c r="DG4" s="344" t="s">
        <v>129</v>
      </c>
      <c r="DH4" s="381"/>
      <c r="DI4" s="361"/>
      <c r="DJ4" s="324" t="s">
        <v>57</v>
      </c>
      <c r="DK4" s="334"/>
      <c r="DL4" s="335"/>
      <c r="DM4" s="324" t="s">
        <v>165</v>
      </c>
      <c r="DN4" s="334"/>
      <c r="DO4" s="335"/>
      <c r="DP4" s="324" t="s">
        <v>131</v>
      </c>
      <c r="DQ4" s="325"/>
      <c r="DR4" s="326"/>
      <c r="DS4" s="333" t="s">
        <v>197</v>
      </c>
      <c r="DT4" s="325"/>
      <c r="DU4" s="326"/>
      <c r="DV4" s="36"/>
    </row>
    <row r="5" spans="1:134" s="17" customFormat="1" ht="18" customHeight="1">
      <c r="A5" s="353"/>
      <c r="B5" s="355"/>
      <c r="C5" s="355"/>
      <c r="D5" s="367"/>
      <c r="E5" s="367"/>
      <c r="F5" s="362"/>
      <c r="G5" s="382"/>
      <c r="H5" s="363"/>
      <c r="I5" s="367"/>
      <c r="J5" s="367"/>
      <c r="K5" s="367"/>
      <c r="L5" s="353"/>
      <c r="M5" s="354"/>
      <c r="N5" s="355"/>
      <c r="O5" s="353" t="s">
        <v>111</v>
      </c>
      <c r="P5" s="354"/>
      <c r="Q5" s="355"/>
      <c r="R5" s="353" t="s">
        <v>172</v>
      </c>
      <c r="S5" s="354"/>
      <c r="T5" s="355"/>
      <c r="U5" s="353" t="s">
        <v>134</v>
      </c>
      <c r="V5" s="354"/>
      <c r="W5" s="355"/>
      <c r="X5" s="324" t="s">
        <v>135</v>
      </c>
      <c r="Y5" s="334"/>
      <c r="Z5" s="335"/>
      <c r="AA5" s="324" t="s">
        <v>136</v>
      </c>
      <c r="AB5" s="334"/>
      <c r="AC5" s="335"/>
      <c r="AD5" s="324" t="s">
        <v>137</v>
      </c>
      <c r="AE5" s="334"/>
      <c r="AF5" s="334"/>
      <c r="AG5" s="324" t="s">
        <v>185</v>
      </c>
      <c r="AH5" s="334"/>
      <c r="AI5" s="335"/>
      <c r="AJ5" s="324" t="s">
        <v>139</v>
      </c>
      <c r="AK5" s="334"/>
      <c r="AL5" s="335"/>
      <c r="AM5" s="324" t="s">
        <v>140</v>
      </c>
      <c r="AN5" s="334"/>
      <c r="AO5" s="335"/>
      <c r="AP5" s="324" t="s">
        <v>141</v>
      </c>
      <c r="AQ5" s="334"/>
      <c r="AR5" s="334"/>
      <c r="AS5" s="324" t="s">
        <v>142</v>
      </c>
      <c r="AT5" s="334"/>
      <c r="AU5" s="335"/>
      <c r="AV5" s="324" t="s">
        <v>143</v>
      </c>
      <c r="AW5" s="334"/>
      <c r="AX5" s="335"/>
      <c r="AY5" s="324" t="s">
        <v>144</v>
      </c>
      <c r="AZ5" s="334"/>
      <c r="BA5" s="335"/>
      <c r="BB5" s="324" t="s">
        <v>145</v>
      </c>
      <c r="BC5" s="334"/>
      <c r="BD5" s="335"/>
      <c r="BE5" s="324" t="s">
        <v>146</v>
      </c>
      <c r="BF5" s="334"/>
      <c r="BG5" s="335"/>
      <c r="BH5" s="324" t="s">
        <v>147</v>
      </c>
      <c r="BI5" s="334"/>
      <c r="BJ5" s="335"/>
      <c r="BK5" s="324" t="s">
        <v>148</v>
      </c>
      <c r="BL5" s="334"/>
      <c r="BM5" s="335"/>
      <c r="BN5" s="324" t="s">
        <v>149</v>
      </c>
      <c r="BO5" s="334"/>
      <c r="BP5" s="335"/>
      <c r="BQ5" s="324" t="s">
        <v>150</v>
      </c>
      <c r="BR5" s="334"/>
      <c r="BS5" s="335"/>
      <c r="BT5" s="324" t="s">
        <v>151</v>
      </c>
      <c r="BU5" s="334"/>
      <c r="BV5" s="335"/>
      <c r="BW5" s="324" t="s">
        <v>152</v>
      </c>
      <c r="BX5" s="334"/>
      <c r="BY5" s="335"/>
      <c r="BZ5" s="333" t="s">
        <v>186</v>
      </c>
      <c r="CA5" s="359"/>
      <c r="CB5" s="360"/>
      <c r="CC5" s="374"/>
      <c r="CD5" s="375"/>
      <c r="CE5" s="376"/>
      <c r="CF5" s="374"/>
      <c r="CG5" s="375"/>
      <c r="CH5" s="376"/>
      <c r="CI5" s="353"/>
      <c r="CJ5" s="354"/>
      <c r="CK5" s="354"/>
      <c r="CL5" s="353"/>
      <c r="CM5" s="354"/>
      <c r="CN5" s="355"/>
      <c r="CO5" s="324" t="s">
        <v>190</v>
      </c>
      <c r="CP5" s="334"/>
      <c r="CQ5" s="335"/>
      <c r="CR5" s="353" t="s">
        <v>191</v>
      </c>
      <c r="CS5" s="354"/>
      <c r="CT5" s="355"/>
      <c r="CU5" s="353"/>
      <c r="CV5" s="354"/>
      <c r="CW5" s="354"/>
      <c r="CX5" s="353"/>
      <c r="CY5" s="354"/>
      <c r="CZ5" s="355"/>
      <c r="DA5" s="362"/>
      <c r="DB5" s="382"/>
      <c r="DC5" s="363"/>
      <c r="DD5" s="354"/>
      <c r="DE5" s="354"/>
      <c r="DF5" s="355"/>
      <c r="DG5" s="362"/>
      <c r="DH5" s="382"/>
      <c r="DI5" s="363"/>
      <c r="DJ5" s="353"/>
      <c r="DK5" s="354"/>
      <c r="DL5" s="355"/>
      <c r="DM5" s="353"/>
      <c r="DN5" s="354"/>
      <c r="DO5" s="355"/>
      <c r="DP5" s="327"/>
      <c r="DQ5" s="328"/>
      <c r="DR5" s="329"/>
      <c r="DS5" s="327"/>
      <c r="DT5" s="389"/>
      <c r="DU5" s="329"/>
      <c r="DV5" s="37"/>
    </row>
    <row r="6" spans="1:134" s="17" customFormat="1" ht="18" customHeight="1">
      <c r="A6" s="353"/>
      <c r="B6" s="355"/>
      <c r="C6" s="338"/>
      <c r="D6" s="368"/>
      <c r="E6" s="368"/>
      <c r="F6" s="364"/>
      <c r="G6" s="383"/>
      <c r="H6" s="365"/>
      <c r="I6" s="368"/>
      <c r="J6" s="368"/>
      <c r="K6" s="368"/>
      <c r="L6" s="336"/>
      <c r="M6" s="337"/>
      <c r="N6" s="338"/>
      <c r="O6" s="336"/>
      <c r="P6" s="337"/>
      <c r="Q6" s="338"/>
      <c r="R6" s="336"/>
      <c r="S6" s="337"/>
      <c r="T6" s="338"/>
      <c r="U6" s="336"/>
      <c r="V6" s="337"/>
      <c r="W6" s="338"/>
      <c r="X6" s="336"/>
      <c r="Y6" s="337"/>
      <c r="Z6" s="338"/>
      <c r="AA6" s="336"/>
      <c r="AB6" s="337"/>
      <c r="AC6" s="338"/>
      <c r="AD6" s="336"/>
      <c r="AE6" s="337"/>
      <c r="AF6" s="337"/>
      <c r="AG6" s="336"/>
      <c r="AH6" s="337"/>
      <c r="AI6" s="338"/>
      <c r="AJ6" s="336"/>
      <c r="AK6" s="337"/>
      <c r="AL6" s="338"/>
      <c r="AM6" s="336"/>
      <c r="AN6" s="337"/>
      <c r="AO6" s="338"/>
      <c r="AP6" s="336"/>
      <c r="AQ6" s="337"/>
      <c r="AR6" s="337"/>
      <c r="AS6" s="336"/>
      <c r="AT6" s="337"/>
      <c r="AU6" s="338"/>
      <c r="AV6" s="336"/>
      <c r="AW6" s="337"/>
      <c r="AX6" s="338"/>
      <c r="AY6" s="336"/>
      <c r="AZ6" s="337"/>
      <c r="BA6" s="338"/>
      <c r="BB6" s="336"/>
      <c r="BC6" s="337"/>
      <c r="BD6" s="338"/>
      <c r="BE6" s="336"/>
      <c r="BF6" s="337"/>
      <c r="BG6" s="338"/>
      <c r="BH6" s="336"/>
      <c r="BI6" s="337"/>
      <c r="BJ6" s="338"/>
      <c r="BK6" s="336"/>
      <c r="BL6" s="337"/>
      <c r="BM6" s="338"/>
      <c r="BN6" s="336"/>
      <c r="BO6" s="337"/>
      <c r="BP6" s="338"/>
      <c r="BQ6" s="336"/>
      <c r="BR6" s="337"/>
      <c r="BS6" s="338"/>
      <c r="BT6" s="336"/>
      <c r="BU6" s="337"/>
      <c r="BV6" s="338"/>
      <c r="BW6" s="336"/>
      <c r="BX6" s="337"/>
      <c r="BY6" s="338"/>
      <c r="BZ6" s="377"/>
      <c r="CA6" s="378"/>
      <c r="CB6" s="379"/>
      <c r="CC6" s="377"/>
      <c r="CD6" s="378"/>
      <c r="CE6" s="379"/>
      <c r="CF6" s="377"/>
      <c r="CG6" s="378"/>
      <c r="CH6" s="379"/>
      <c r="CI6" s="336"/>
      <c r="CJ6" s="337"/>
      <c r="CK6" s="337"/>
      <c r="CL6" s="336"/>
      <c r="CM6" s="337"/>
      <c r="CN6" s="338"/>
      <c r="CO6" s="336"/>
      <c r="CP6" s="337"/>
      <c r="CQ6" s="338"/>
      <c r="CR6" s="336"/>
      <c r="CS6" s="337"/>
      <c r="CT6" s="338"/>
      <c r="CU6" s="336"/>
      <c r="CV6" s="337"/>
      <c r="CW6" s="337"/>
      <c r="CX6" s="336"/>
      <c r="CY6" s="337"/>
      <c r="CZ6" s="338"/>
      <c r="DA6" s="364"/>
      <c r="DB6" s="383"/>
      <c r="DC6" s="365"/>
      <c r="DD6" s="337"/>
      <c r="DE6" s="337"/>
      <c r="DF6" s="338"/>
      <c r="DG6" s="364"/>
      <c r="DH6" s="383"/>
      <c r="DI6" s="365"/>
      <c r="DJ6" s="336"/>
      <c r="DK6" s="337"/>
      <c r="DL6" s="338"/>
      <c r="DM6" s="336"/>
      <c r="DN6" s="337"/>
      <c r="DO6" s="338"/>
      <c r="DP6" s="330"/>
      <c r="DQ6" s="331"/>
      <c r="DR6" s="332"/>
      <c r="DS6" s="330"/>
      <c r="DT6" s="331"/>
      <c r="DU6" s="332"/>
      <c r="DV6" s="37"/>
    </row>
    <row r="7" spans="1:134" ht="14.1" customHeight="1">
      <c r="A7" s="353"/>
      <c r="B7" s="355"/>
      <c r="C7" s="8" t="s">
        <v>71</v>
      </c>
      <c r="D7" s="9" t="s">
        <v>72</v>
      </c>
      <c r="E7" s="9" t="s">
        <v>72</v>
      </c>
      <c r="F7" s="8" t="s">
        <v>71</v>
      </c>
      <c r="G7" s="9" t="s">
        <v>72</v>
      </c>
      <c r="H7" s="9" t="s">
        <v>72</v>
      </c>
      <c r="I7" s="8" t="s">
        <v>71</v>
      </c>
      <c r="J7" s="9" t="s">
        <v>72</v>
      </c>
      <c r="K7" s="9" t="s">
        <v>72</v>
      </c>
      <c r="L7" s="32" t="s">
        <v>71</v>
      </c>
      <c r="M7" s="9" t="s">
        <v>72</v>
      </c>
      <c r="N7" s="9" t="s">
        <v>72</v>
      </c>
      <c r="O7" s="8" t="s">
        <v>71</v>
      </c>
      <c r="P7" s="9" t="s">
        <v>72</v>
      </c>
      <c r="Q7" s="9" t="s">
        <v>72</v>
      </c>
      <c r="R7" s="8" t="s">
        <v>71</v>
      </c>
      <c r="S7" s="9" t="s">
        <v>72</v>
      </c>
      <c r="T7" s="9" t="s">
        <v>72</v>
      </c>
      <c r="U7" s="8" t="s">
        <v>71</v>
      </c>
      <c r="V7" s="9" t="s">
        <v>72</v>
      </c>
      <c r="W7" s="9" t="s">
        <v>72</v>
      </c>
      <c r="X7" s="8" t="s">
        <v>71</v>
      </c>
      <c r="Y7" s="9" t="s">
        <v>72</v>
      </c>
      <c r="Z7" s="9" t="s">
        <v>72</v>
      </c>
      <c r="AA7" s="8" t="s">
        <v>71</v>
      </c>
      <c r="AB7" s="9" t="s">
        <v>72</v>
      </c>
      <c r="AC7" s="9" t="s">
        <v>72</v>
      </c>
      <c r="AD7" s="8" t="s">
        <v>71</v>
      </c>
      <c r="AE7" s="9" t="s">
        <v>72</v>
      </c>
      <c r="AF7" s="9" t="s">
        <v>72</v>
      </c>
      <c r="AG7" s="8" t="s">
        <v>71</v>
      </c>
      <c r="AH7" s="9" t="s">
        <v>72</v>
      </c>
      <c r="AI7" s="44" t="s">
        <v>72</v>
      </c>
      <c r="AJ7" s="32" t="s">
        <v>71</v>
      </c>
      <c r="AK7" s="9" t="s">
        <v>72</v>
      </c>
      <c r="AL7" s="9" t="s">
        <v>72</v>
      </c>
      <c r="AM7" s="8" t="s">
        <v>71</v>
      </c>
      <c r="AN7" s="9" t="s">
        <v>72</v>
      </c>
      <c r="AO7" s="9" t="s">
        <v>72</v>
      </c>
      <c r="AP7" s="8" t="s">
        <v>71</v>
      </c>
      <c r="AQ7" s="9" t="s">
        <v>72</v>
      </c>
      <c r="AR7" s="9" t="s">
        <v>72</v>
      </c>
      <c r="AS7" s="8" t="s">
        <v>71</v>
      </c>
      <c r="AT7" s="9" t="s">
        <v>72</v>
      </c>
      <c r="AU7" s="44" t="s">
        <v>72</v>
      </c>
      <c r="AV7" s="32" t="s">
        <v>71</v>
      </c>
      <c r="AW7" s="9" t="s">
        <v>72</v>
      </c>
      <c r="AX7" s="9" t="s">
        <v>72</v>
      </c>
      <c r="AY7" s="8" t="s">
        <v>71</v>
      </c>
      <c r="AZ7" s="9" t="s">
        <v>72</v>
      </c>
      <c r="BA7" s="9" t="s">
        <v>72</v>
      </c>
      <c r="BB7" s="8" t="s">
        <v>71</v>
      </c>
      <c r="BC7" s="9" t="s">
        <v>72</v>
      </c>
      <c r="BD7" s="9" t="s">
        <v>72</v>
      </c>
      <c r="BE7" s="8" t="s">
        <v>71</v>
      </c>
      <c r="BF7" s="9" t="s">
        <v>72</v>
      </c>
      <c r="BG7" s="9" t="s">
        <v>72</v>
      </c>
      <c r="BH7" s="8" t="s">
        <v>71</v>
      </c>
      <c r="BI7" s="9" t="s">
        <v>72</v>
      </c>
      <c r="BJ7" s="9" t="s">
        <v>72</v>
      </c>
      <c r="BK7" s="8" t="s">
        <v>71</v>
      </c>
      <c r="BL7" s="9" t="s">
        <v>72</v>
      </c>
      <c r="BM7" s="9" t="s">
        <v>72</v>
      </c>
      <c r="BN7" s="8" t="s">
        <v>71</v>
      </c>
      <c r="BO7" s="9" t="s">
        <v>72</v>
      </c>
      <c r="BP7" s="9" t="s">
        <v>72</v>
      </c>
      <c r="BQ7" s="8" t="s">
        <v>71</v>
      </c>
      <c r="BR7" s="9" t="s">
        <v>72</v>
      </c>
      <c r="BS7" s="9" t="s">
        <v>72</v>
      </c>
      <c r="BT7" s="8" t="s">
        <v>71</v>
      </c>
      <c r="BU7" s="9" t="s">
        <v>72</v>
      </c>
      <c r="BV7" s="9" t="s">
        <v>72</v>
      </c>
      <c r="BW7" s="8" t="s">
        <v>71</v>
      </c>
      <c r="BX7" s="9" t="s">
        <v>72</v>
      </c>
      <c r="BY7" s="9" t="s">
        <v>72</v>
      </c>
      <c r="BZ7" s="8" t="s">
        <v>71</v>
      </c>
      <c r="CA7" s="9" t="s">
        <v>72</v>
      </c>
      <c r="CB7" s="9" t="s">
        <v>72</v>
      </c>
      <c r="CC7" s="8" t="s">
        <v>71</v>
      </c>
      <c r="CD7" s="9" t="s">
        <v>72</v>
      </c>
      <c r="CE7" s="9" t="s">
        <v>72</v>
      </c>
      <c r="CF7" s="8" t="s">
        <v>71</v>
      </c>
      <c r="CG7" s="9" t="s">
        <v>72</v>
      </c>
      <c r="CH7" s="9" t="s">
        <v>72</v>
      </c>
      <c r="CI7" s="8" t="s">
        <v>71</v>
      </c>
      <c r="CJ7" s="9" t="s">
        <v>72</v>
      </c>
      <c r="CK7" s="9" t="s">
        <v>72</v>
      </c>
      <c r="CL7" s="8" t="s">
        <v>71</v>
      </c>
      <c r="CM7" s="9" t="s">
        <v>72</v>
      </c>
      <c r="CN7" s="9" t="s">
        <v>72</v>
      </c>
      <c r="CO7" s="8" t="s">
        <v>71</v>
      </c>
      <c r="CP7" s="9" t="s">
        <v>72</v>
      </c>
      <c r="CQ7" s="9" t="s">
        <v>72</v>
      </c>
      <c r="CR7" s="8" t="s">
        <v>71</v>
      </c>
      <c r="CS7" s="9" t="s">
        <v>72</v>
      </c>
      <c r="CT7" s="9" t="s">
        <v>72</v>
      </c>
      <c r="CU7" s="8" t="s">
        <v>71</v>
      </c>
      <c r="CV7" s="9" t="s">
        <v>72</v>
      </c>
      <c r="CW7" s="9" t="s">
        <v>72</v>
      </c>
      <c r="CX7" s="8" t="s">
        <v>71</v>
      </c>
      <c r="CY7" s="9" t="s">
        <v>72</v>
      </c>
      <c r="CZ7" s="9" t="s">
        <v>72</v>
      </c>
      <c r="DA7" s="8" t="s">
        <v>71</v>
      </c>
      <c r="DB7" s="9" t="s">
        <v>72</v>
      </c>
      <c r="DC7" s="9" t="s">
        <v>72</v>
      </c>
      <c r="DD7" s="8" t="s">
        <v>71</v>
      </c>
      <c r="DE7" s="9" t="s">
        <v>72</v>
      </c>
      <c r="DF7" s="9" t="s">
        <v>72</v>
      </c>
      <c r="DG7" s="8" t="s">
        <v>71</v>
      </c>
      <c r="DH7" s="9" t="s">
        <v>72</v>
      </c>
      <c r="DI7" s="9" t="s">
        <v>72</v>
      </c>
      <c r="DJ7" s="8" t="s">
        <v>71</v>
      </c>
      <c r="DK7" s="9" t="s">
        <v>72</v>
      </c>
      <c r="DL7" s="9" t="s">
        <v>72</v>
      </c>
      <c r="DM7" s="8" t="s">
        <v>71</v>
      </c>
      <c r="DN7" s="9" t="s">
        <v>72</v>
      </c>
      <c r="DO7" s="9" t="s">
        <v>72</v>
      </c>
      <c r="DP7" s="8" t="s">
        <v>71</v>
      </c>
      <c r="DQ7" s="9" t="s">
        <v>72</v>
      </c>
      <c r="DR7" s="9" t="s">
        <v>72</v>
      </c>
      <c r="DS7" s="32" t="s">
        <v>71</v>
      </c>
      <c r="DT7" s="9" t="s">
        <v>72</v>
      </c>
      <c r="DU7" s="9" t="s">
        <v>72</v>
      </c>
      <c r="DV7" s="85"/>
    </row>
    <row r="8" spans="1:134" ht="14.1" customHeight="1">
      <c r="A8" s="353"/>
      <c r="B8" s="355"/>
      <c r="C8" s="8"/>
      <c r="D8" s="10" t="s">
        <v>73</v>
      </c>
      <c r="E8" s="10" t="s">
        <v>73</v>
      </c>
      <c r="F8" s="8"/>
      <c r="G8" s="10" t="s">
        <v>73</v>
      </c>
      <c r="H8" s="10" t="s">
        <v>73</v>
      </c>
      <c r="I8" s="8"/>
      <c r="J8" s="10" t="s">
        <v>73</v>
      </c>
      <c r="K8" s="10" t="s">
        <v>73</v>
      </c>
      <c r="L8" s="32"/>
      <c r="M8" s="10" t="s">
        <v>73</v>
      </c>
      <c r="N8" s="10" t="s">
        <v>73</v>
      </c>
      <c r="O8" s="8"/>
      <c r="P8" s="10" t="s">
        <v>73</v>
      </c>
      <c r="Q8" s="10" t="s">
        <v>73</v>
      </c>
      <c r="R8" s="8"/>
      <c r="S8" s="10" t="s">
        <v>73</v>
      </c>
      <c r="T8" s="10" t="s">
        <v>73</v>
      </c>
      <c r="U8" s="8"/>
      <c r="V8" s="10" t="s">
        <v>73</v>
      </c>
      <c r="W8" s="10" t="s">
        <v>73</v>
      </c>
      <c r="X8" s="8"/>
      <c r="Y8" s="10" t="s">
        <v>73</v>
      </c>
      <c r="Z8" s="10" t="s">
        <v>73</v>
      </c>
      <c r="AA8" s="8"/>
      <c r="AB8" s="10" t="s">
        <v>73</v>
      </c>
      <c r="AC8" s="10" t="s">
        <v>73</v>
      </c>
      <c r="AD8" s="8"/>
      <c r="AE8" s="10" t="s">
        <v>73</v>
      </c>
      <c r="AF8" s="10" t="s">
        <v>73</v>
      </c>
      <c r="AG8" s="8"/>
      <c r="AH8" s="10" t="s">
        <v>73</v>
      </c>
      <c r="AI8" s="32" t="s">
        <v>73</v>
      </c>
      <c r="AJ8" s="32"/>
      <c r="AK8" s="10" t="s">
        <v>73</v>
      </c>
      <c r="AL8" s="10" t="s">
        <v>73</v>
      </c>
      <c r="AM8" s="8"/>
      <c r="AN8" s="10" t="s">
        <v>73</v>
      </c>
      <c r="AO8" s="10" t="s">
        <v>73</v>
      </c>
      <c r="AP8" s="8"/>
      <c r="AQ8" s="10" t="s">
        <v>73</v>
      </c>
      <c r="AR8" s="10" t="s">
        <v>73</v>
      </c>
      <c r="AS8" s="8"/>
      <c r="AT8" s="10" t="s">
        <v>73</v>
      </c>
      <c r="AU8" s="32" t="s">
        <v>73</v>
      </c>
      <c r="AV8" s="32"/>
      <c r="AW8" s="10" t="s">
        <v>73</v>
      </c>
      <c r="AX8" s="10" t="s">
        <v>73</v>
      </c>
      <c r="AY8" s="8"/>
      <c r="AZ8" s="10" t="s">
        <v>73</v>
      </c>
      <c r="BA8" s="10" t="s">
        <v>73</v>
      </c>
      <c r="BB8" s="8"/>
      <c r="BC8" s="10" t="s">
        <v>73</v>
      </c>
      <c r="BD8" s="10" t="s">
        <v>73</v>
      </c>
      <c r="BE8" s="8"/>
      <c r="BF8" s="10" t="s">
        <v>73</v>
      </c>
      <c r="BG8" s="10" t="s">
        <v>73</v>
      </c>
      <c r="BH8" s="8"/>
      <c r="BI8" s="10" t="s">
        <v>73</v>
      </c>
      <c r="BJ8" s="10" t="s">
        <v>73</v>
      </c>
      <c r="BK8" s="8"/>
      <c r="BL8" s="10" t="s">
        <v>73</v>
      </c>
      <c r="BM8" s="10" t="s">
        <v>73</v>
      </c>
      <c r="BN8" s="8"/>
      <c r="BO8" s="10" t="s">
        <v>73</v>
      </c>
      <c r="BP8" s="10" t="s">
        <v>73</v>
      </c>
      <c r="BQ8" s="8"/>
      <c r="BR8" s="10" t="s">
        <v>73</v>
      </c>
      <c r="BS8" s="10" t="s">
        <v>73</v>
      </c>
      <c r="BT8" s="8"/>
      <c r="BU8" s="10" t="s">
        <v>73</v>
      </c>
      <c r="BV8" s="10" t="s">
        <v>73</v>
      </c>
      <c r="BW8" s="8"/>
      <c r="BX8" s="10" t="s">
        <v>73</v>
      </c>
      <c r="BY8" s="10" t="s">
        <v>73</v>
      </c>
      <c r="BZ8" s="8"/>
      <c r="CA8" s="10" t="s">
        <v>73</v>
      </c>
      <c r="CB8" s="10" t="s">
        <v>73</v>
      </c>
      <c r="CC8" s="8"/>
      <c r="CD8" s="10" t="s">
        <v>73</v>
      </c>
      <c r="CE8" s="10" t="s">
        <v>73</v>
      </c>
      <c r="CF8" s="8"/>
      <c r="CG8" s="10" t="s">
        <v>73</v>
      </c>
      <c r="CH8" s="10" t="s">
        <v>73</v>
      </c>
      <c r="CI8" s="8"/>
      <c r="CJ8" s="10" t="s">
        <v>73</v>
      </c>
      <c r="CK8" s="10" t="s">
        <v>73</v>
      </c>
      <c r="CL8" s="8"/>
      <c r="CM8" s="10" t="s">
        <v>73</v>
      </c>
      <c r="CN8" s="10" t="s">
        <v>73</v>
      </c>
      <c r="CO8" s="8"/>
      <c r="CP8" s="10" t="s">
        <v>73</v>
      </c>
      <c r="CQ8" s="10" t="s">
        <v>73</v>
      </c>
      <c r="CR8" s="8"/>
      <c r="CS8" s="10" t="s">
        <v>73</v>
      </c>
      <c r="CT8" s="10" t="s">
        <v>73</v>
      </c>
      <c r="CU8" s="8"/>
      <c r="CV8" s="10" t="s">
        <v>73</v>
      </c>
      <c r="CW8" s="10" t="s">
        <v>73</v>
      </c>
      <c r="CX8" s="8"/>
      <c r="CY8" s="10" t="s">
        <v>73</v>
      </c>
      <c r="CZ8" s="10" t="s">
        <v>73</v>
      </c>
      <c r="DA8" s="8"/>
      <c r="DB8" s="10" t="s">
        <v>73</v>
      </c>
      <c r="DC8" s="10" t="s">
        <v>73</v>
      </c>
      <c r="DD8" s="8"/>
      <c r="DE8" s="10" t="s">
        <v>73</v>
      </c>
      <c r="DF8" s="10" t="s">
        <v>73</v>
      </c>
      <c r="DG8" s="8"/>
      <c r="DH8" s="10" t="s">
        <v>73</v>
      </c>
      <c r="DI8" s="10" t="s">
        <v>73</v>
      </c>
      <c r="DJ8" s="8"/>
      <c r="DK8" s="10" t="s">
        <v>73</v>
      </c>
      <c r="DL8" s="10" t="s">
        <v>73</v>
      </c>
      <c r="DM8" s="8"/>
      <c r="DN8" s="10" t="s">
        <v>73</v>
      </c>
      <c r="DO8" s="10" t="s">
        <v>73</v>
      </c>
      <c r="DP8" s="8"/>
      <c r="DQ8" s="10" t="s">
        <v>73</v>
      </c>
      <c r="DR8" s="10" t="s">
        <v>73</v>
      </c>
      <c r="DS8" s="32"/>
      <c r="DT8" s="10" t="s">
        <v>73</v>
      </c>
      <c r="DU8" s="10" t="s">
        <v>73</v>
      </c>
      <c r="DV8" s="85"/>
    </row>
    <row r="9" spans="1:134" ht="14.1" customHeight="1">
      <c r="A9" s="336"/>
      <c r="B9" s="338"/>
      <c r="C9" s="11" t="s">
        <v>74</v>
      </c>
      <c r="D9" s="12" t="s">
        <v>75</v>
      </c>
      <c r="E9" s="12" t="s">
        <v>76</v>
      </c>
      <c r="F9" s="11" t="s">
        <v>74</v>
      </c>
      <c r="G9" s="12" t="s">
        <v>75</v>
      </c>
      <c r="H9" s="12" t="s">
        <v>76</v>
      </c>
      <c r="I9" s="11" t="s">
        <v>74</v>
      </c>
      <c r="J9" s="12" t="s">
        <v>75</v>
      </c>
      <c r="K9" s="12" t="s">
        <v>76</v>
      </c>
      <c r="L9" s="33" t="s">
        <v>74</v>
      </c>
      <c r="M9" s="12" t="s">
        <v>75</v>
      </c>
      <c r="N9" s="12" t="s">
        <v>76</v>
      </c>
      <c r="O9" s="11" t="s">
        <v>74</v>
      </c>
      <c r="P9" s="12" t="s">
        <v>75</v>
      </c>
      <c r="Q9" s="12" t="s">
        <v>76</v>
      </c>
      <c r="R9" s="11" t="s">
        <v>74</v>
      </c>
      <c r="S9" s="12" t="s">
        <v>75</v>
      </c>
      <c r="T9" s="12" t="s">
        <v>76</v>
      </c>
      <c r="U9" s="11" t="s">
        <v>74</v>
      </c>
      <c r="V9" s="12" t="s">
        <v>75</v>
      </c>
      <c r="W9" s="12" t="s">
        <v>76</v>
      </c>
      <c r="X9" s="11" t="s">
        <v>74</v>
      </c>
      <c r="Y9" s="12" t="s">
        <v>75</v>
      </c>
      <c r="Z9" s="12" t="s">
        <v>76</v>
      </c>
      <c r="AA9" s="11" t="s">
        <v>74</v>
      </c>
      <c r="AB9" s="12" t="s">
        <v>75</v>
      </c>
      <c r="AC9" s="12" t="s">
        <v>76</v>
      </c>
      <c r="AD9" s="11" t="s">
        <v>74</v>
      </c>
      <c r="AE9" s="12" t="s">
        <v>75</v>
      </c>
      <c r="AF9" s="12" t="s">
        <v>76</v>
      </c>
      <c r="AG9" s="11" t="s">
        <v>74</v>
      </c>
      <c r="AH9" s="12" t="s">
        <v>75</v>
      </c>
      <c r="AI9" s="33" t="s">
        <v>76</v>
      </c>
      <c r="AJ9" s="33" t="s">
        <v>74</v>
      </c>
      <c r="AK9" s="12" t="s">
        <v>75</v>
      </c>
      <c r="AL9" s="12" t="s">
        <v>76</v>
      </c>
      <c r="AM9" s="11" t="s">
        <v>74</v>
      </c>
      <c r="AN9" s="12" t="s">
        <v>75</v>
      </c>
      <c r="AO9" s="12" t="s">
        <v>76</v>
      </c>
      <c r="AP9" s="11" t="s">
        <v>74</v>
      </c>
      <c r="AQ9" s="12" t="s">
        <v>75</v>
      </c>
      <c r="AR9" s="12" t="s">
        <v>76</v>
      </c>
      <c r="AS9" s="11" t="s">
        <v>74</v>
      </c>
      <c r="AT9" s="12" t="s">
        <v>75</v>
      </c>
      <c r="AU9" s="33" t="s">
        <v>76</v>
      </c>
      <c r="AV9" s="33" t="s">
        <v>74</v>
      </c>
      <c r="AW9" s="12" t="s">
        <v>75</v>
      </c>
      <c r="AX9" s="12" t="s">
        <v>76</v>
      </c>
      <c r="AY9" s="11" t="s">
        <v>74</v>
      </c>
      <c r="AZ9" s="12" t="s">
        <v>75</v>
      </c>
      <c r="BA9" s="12" t="s">
        <v>76</v>
      </c>
      <c r="BB9" s="11" t="s">
        <v>74</v>
      </c>
      <c r="BC9" s="12" t="s">
        <v>75</v>
      </c>
      <c r="BD9" s="12" t="s">
        <v>76</v>
      </c>
      <c r="BE9" s="11" t="s">
        <v>74</v>
      </c>
      <c r="BF9" s="12" t="s">
        <v>75</v>
      </c>
      <c r="BG9" s="12" t="s">
        <v>76</v>
      </c>
      <c r="BH9" s="11" t="s">
        <v>74</v>
      </c>
      <c r="BI9" s="12" t="s">
        <v>75</v>
      </c>
      <c r="BJ9" s="12" t="s">
        <v>76</v>
      </c>
      <c r="BK9" s="11" t="s">
        <v>74</v>
      </c>
      <c r="BL9" s="12" t="s">
        <v>75</v>
      </c>
      <c r="BM9" s="12" t="s">
        <v>76</v>
      </c>
      <c r="BN9" s="11" t="s">
        <v>74</v>
      </c>
      <c r="BO9" s="12" t="s">
        <v>75</v>
      </c>
      <c r="BP9" s="12" t="s">
        <v>76</v>
      </c>
      <c r="BQ9" s="11" t="s">
        <v>74</v>
      </c>
      <c r="BR9" s="12" t="s">
        <v>75</v>
      </c>
      <c r="BS9" s="12" t="s">
        <v>76</v>
      </c>
      <c r="BT9" s="11" t="s">
        <v>74</v>
      </c>
      <c r="BU9" s="12" t="s">
        <v>75</v>
      </c>
      <c r="BV9" s="12" t="s">
        <v>76</v>
      </c>
      <c r="BW9" s="11" t="s">
        <v>74</v>
      </c>
      <c r="BX9" s="12" t="s">
        <v>75</v>
      </c>
      <c r="BY9" s="12" t="s">
        <v>76</v>
      </c>
      <c r="BZ9" s="11" t="s">
        <v>74</v>
      </c>
      <c r="CA9" s="12" t="s">
        <v>75</v>
      </c>
      <c r="CB9" s="12" t="s">
        <v>76</v>
      </c>
      <c r="CC9" s="11" t="s">
        <v>74</v>
      </c>
      <c r="CD9" s="12" t="s">
        <v>75</v>
      </c>
      <c r="CE9" s="12" t="s">
        <v>76</v>
      </c>
      <c r="CF9" s="11" t="s">
        <v>74</v>
      </c>
      <c r="CG9" s="12" t="s">
        <v>75</v>
      </c>
      <c r="CH9" s="12" t="s">
        <v>76</v>
      </c>
      <c r="CI9" s="11" t="s">
        <v>74</v>
      </c>
      <c r="CJ9" s="12" t="s">
        <v>75</v>
      </c>
      <c r="CK9" s="12" t="s">
        <v>76</v>
      </c>
      <c r="CL9" s="11" t="s">
        <v>74</v>
      </c>
      <c r="CM9" s="12" t="s">
        <v>75</v>
      </c>
      <c r="CN9" s="12" t="s">
        <v>76</v>
      </c>
      <c r="CO9" s="11" t="s">
        <v>74</v>
      </c>
      <c r="CP9" s="12" t="s">
        <v>75</v>
      </c>
      <c r="CQ9" s="12" t="s">
        <v>76</v>
      </c>
      <c r="CR9" s="11" t="s">
        <v>74</v>
      </c>
      <c r="CS9" s="12" t="s">
        <v>75</v>
      </c>
      <c r="CT9" s="12" t="s">
        <v>76</v>
      </c>
      <c r="CU9" s="11" t="s">
        <v>74</v>
      </c>
      <c r="CV9" s="12" t="s">
        <v>75</v>
      </c>
      <c r="CW9" s="12" t="s">
        <v>76</v>
      </c>
      <c r="CX9" s="11" t="s">
        <v>74</v>
      </c>
      <c r="CY9" s="12" t="s">
        <v>75</v>
      </c>
      <c r="CZ9" s="12" t="s">
        <v>76</v>
      </c>
      <c r="DA9" s="11" t="s">
        <v>74</v>
      </c>
      <c r="DB9" s="12" t="s">
        <v>75</v>
      </c>
      <c r="DC9" s="12" t="s">
        <v>76</v>
      </c>
      <c r="DD9" s="11" t="s">
        <v>74</v>
      </c>
      <c r="DE9" s="12" t="s">
        <v>75</v>
      </c>
      <c r="DF9" s="12" t="s">
        <v>76</v>
      </c>
      <c r="DG9" s="11" t="s">
        <v>74</v>
      </c>
      <c r="DH9" s="12" t="s">
        <v>75</v>
      </c>
      <c r="DI9" s="12" t="s">
        <v>76</v>
      </c>
      <c r="DJ9" s="11" t="s">
        <v>74</v>
      </c>
      <c r="DK9" s="12" t="s">
        <v>75</v>
      </c>
      <c r="DL9" s="12" t="s">
        <v>76</v>
      </c>
      <c r="DM9" s="11" t="s">
        <v>74</v>
      </c>
      <c r="DN9" s="12" t="s">
        <v>75</v>
      </c>
      <c r="DO9" s="12" t="s">
        <v>76</v>
      </c>
      <c r="DP9" s="11" t="s">
        <v>74</v>
      </c>
      <c r="DQ9" s="12" t="s">
        <v>75</v>
      </c>
      <c r="DR9" s="12" t="s">
        <v>76</v>
      </c>
      <c r="DS9" s="33" t="s">
        <v>74</v>
      </c>
      <c r="DT9" s="12" t="s">
        <v>75</v>
      </c>
      <c r="DU9" s="12" t="s">
        <v>76</v>
      </c>
      <c r="DV9" s="85"/>
    </row>
    <row r="10" spans="1:134" s="182" customFormat="1" ht="15.6" customHeight="1">
      <c r="A10" s="170"/>
      <c r="B10" s="132" t="s">
        <v>222</v>
      </c>
      <c r="C10" s="173">
        <v>676107</v>
      </c>
      <c r="D10" s="134">
        <v>152928</v>
      </c>
      <c r="E10" s="174">
        <v>22.6</v>
      </c>
      <c r="F10" s="173" t="s">
        <v>220</v>
      </c>
      <c r="G10" s="134" t="s">
        <v>220</v>
      </c>
      <c r="H10" s="174" t="s">
        <v>220</v>
      </c>
      <c r="I10" s="133">
        <v>52075</v>
      </c>
      <c r="J10" s="134">
        <v>848</v>
      </c>
      <c r="K10" s="175">
        <v>1.6</v>
      </c>
      <c r="L10" s="173">
        <v>155734</v>
      </c>
      <c r="M10" s="134">
        <v>13363</v>
      </c>
      <c r="N10" s="174">
        <v>8.6</v>
      </c>
      <c r="O10" s="173">
        <v>15387</v>
      </c>
      <c r="P10" s="134">
        <v>4384</v>
      </c>
      <c r="Q10" s="174">
        <v>28.5</v>
      </c>
      <c r="R10" s="133">
        <v>9913</v>
      </c>
      <c r="S10" s="134">
        <v>1505</v>
      </c>
      <c r="T10" s="176">
        <v>15.2</v>
      </c>
      <c r="U10" s="133">
        <v>1778</v>
      </c>
      <c r="V10" s="134">
        <v>103</v>
      </c>
      <c r="W10" s="176">
        <v>5.8</v>
      </c>
      <c r="X10" s="173" t="s">
        <v>220</v>
      </c>
      <c r="Y10" s="134" t="s">
        <v>220</v>
      </c>
      <c r="Z10" s="174" t="s">
        <v>220</v>
      </c>
      <c r="AA10" s="177">
        <v>2717</v>
      </c>
      <c r="AB10" s="134">
        <v>324</v>
      </c>
      <c r="AC10" s="176">
        <v>11.9</v>
      </c>
      <c r="AD10" s="133">
        <v>2561</v>
      </c>
      <c r="AE10" s="134">
        <v>231</v>
      </c>
      <c r="AF10" s="176">
        <v>9</v>
      </c>
      <c r="AG10" s="133" t="s">
        <v>221</v>
      </c>
      <c r="AH10" s="134" t="s">
        <v>221</v>
      </c>
      <c r="AI10" s="176" t="s">
        <v>221</v>
      </c>
      <c r="AJ10" s="133">
        <v>5098</v>
      </c>
      <c r="AK10" s="134">
        <v>343</v>
      </c>
      <c r="AL10" s="178">
        <v>6.7</v>
      </c>
      <c r="AM10" s="177">
        <v>4378</v>
      </c>
      <c r="AN10" s="134">
        <v>125</v>
      </c>
      <c r="AO10" s="176">
        <v>2.9</v>
      </c>
      <c r="AP10" s="133">
        <v>6574</v>
      </c>
      <c r="AQ10" s="134">
        <v>440</v>
      </c>
      <c r="AR10" s="176">
        <v>6.7</v>
      </c>
      <c r="AS10" s="133">
        <v>2101</v>
      </c>
      <c r="AT10" s="134">
        <v>27</v>
      </c>
      <c r="AU10" s="176">
        <v>1.3</v>
      </c>
      <c r="AV10" s="133">
        <v>2709</v>
      </c>
      <c r="AW10" s="134">
        <v>59</v>
      </c>
      <c r="AX10" s="178">
        <v>2.2000000000000002</v>
      </c>
      <c r="AY10" s="177">
        <v>8272</v>
      </c>
      <c r="AZ10" s="134">
        <v>597</v>
      </c>
      <c r="BA10" s="176">
        <v>7.2</v>
      </c>
      <c r="BB10" s="133">
        <v>5884</v>
      </c>
      <c r="BC10" s="134">
        <v>237</v>
      </c>
      <c r="BD10" s="176">
        <v>4</v>
      </c>
      <c r="BE10" s="133">
        <v>8409</v>
      </c>
      <c r="BF10" s="134">
        <v>353</v>
      </c>
      <c r="BG10" s="176">
        <v>4.2</v>
      </c>
      <c r="BH10" s="133">
        <v>13689</v>
      </c>
      <c r="BI10" s="134">
        <v>1497</v>
      </c>
      <c r="BJ10" s="179">
        <v>10.9</v>
      </c>
      <c r="BK10" s="177">
        <v>13653</v>
      </c>
      <c r="BL10" s="134">
        <v>1089</v>
      </c>
      <c r="BM10" s="179">
        <v>8</v>
      </c>
      <c r="BN10" s="133">
        <v>10886</v>
      </c>
      <c r="BO10" s="134">
        <v>374</v>
      </c>
      <c r="BP10" s="179">
        <v>3.4</v>
      </c>
      <c r="BQ10" s="133">
        <v>17263</v>
      </c>
      <c r="BR10" s="134">
        <v>330</v>
      </c>
      <c r="BS10" s="179">
        <v>1.9</v>
      </c>
      <c r="BT10" s="180">
        <v>11765</v>
      </c>
      <c r="BU10" s="134">
        <v>936</v>
      </c>
      <c r="BV10" s="179">
        <v>8</v>
      </c>
      <c r="BW10" s="133" t="s">
        <v>221</v>
      </c>
      <c r="BX10" s="134" t="s">
        <v>221</v>
      </c>
      <c r="BY10" s="179" t="s">
        <v>221</v>
      </c>
      <c r="BZ10" s="133">
        <v>12008</v>
      </c>
      <c r="CA10" s="134">
        <v>386</v>
      </c>
      <c r="CB10" s="179">
        <v>3.2</v>
      </c>
      <c r="CC10" s="133">
        <v>9426</v>
      </c>
      <c r="CD10" s="134">
        <v>236</v>
      </c>
      <c r="CE10" s="179">
        <v>2.5</v>
      </c>
      <c r="CF10" s="180">
        <v>5840</v>
      </c>
      <c r="CG10" s="134">
        <v>973</v>
      </c>
      <c r="CH10" s="179">
        <v>16.7</v>
      </c>
      <c r="CI10" s="177">
        <v>44677</v>
      </c>
      <c r="CJ10" s="134">
        <v>6219</v>
      </c>
      <c r="CK10" s="179">
        <v>13.9</v>
      </c>
      <c r="CL10" s="133">
        <v>114650</v>
      </c>
      <c r="CM10" s="134">
        <v>50121</v>
      </c>
      <c r="CN10" s="179">
        <v>43.7</v>
      </c>
      <c r="CO10" s="133">
        <v>28679</v>
      </c>
      <c r="CP10" s="134">
        <v>4571</v>
      </c>
      <c r="CQ10" s="179">
        <v>15.9</v>
      </c>
      <c r="CR10" s="180">
        <v>85970</v>
      </c>
      <c r="CS10" s="134">
        <v>45550</v>
      </c>
      <c r="CT10" s="179">
        <v>53</v>
      </c>
      <c r="CU10" s="177">
        <v>15817</v>
      </c>
      <c r="CV10" s="134">
        <v>2143</v>
      </c>
      <c r="CW10" s="179">
        <v>13.5</v>
      </c>
      <c r="CX10" s="133">
        <v>3233</v>
      </c>
      <c r="CY10" s="134">
        <v>1032</v>
      </c>
      <c r="CZ10" s="179">
        <v>31.9</v>
      </c>
      <c r="DA10" s="133">
        <v>15497</v>
      </c>
      <c r="DB10" s="134">
        <v>1239</v>
      </c>
      <c r="DC10" s="179">
        <v>8.1</v>
      </c>
      <c r="DD10" s="180">
        <v>52438</v>
      </c>
      <c r="DE10" s="134">
        <v>31793</v>
      </c>
      <c r="DF10" s="179">
        <v>60.4</v>
      </c>
      <c r="DG10" s="177">
        <v>18320</v>
      </c>
      <c r="DH10" s="134">
        <v>7525</v>
      </c>
      <c r="DI10" s="179">
        <v>41.1</v>
      </c>
      <c r="DJ10" s="133">
        <v>39312</v>
      </c>
      <c r="DK10" s="134">
        <v>5174</v>
      </c>
      <c r="DL10" s="179">
        <v>13.2</v>
      </c>
      <c r="DM10" s="133">
        <v>96975</v>
      </c>
      <c r="DN10" s="134">
        <v>14748</v>
      </c>
      <c r="DO10" s="179">
        <v>15.2</v>
      </c>
      <c r="DP10" s="180">
        <v>4965</v>
      </c>
      <c r="DQ10" s="134">
        <v>138</v>
      </c>
      <c r="DR10" s="179">
        <v>2.8</v>
      </c>
      <c r="DS10" s="133">
        <v>46959</v>
      </c>
      <c r="DT10" s="134">
        <v>17341</v>
      </c>
      <c r="DU10" s="179">
        <v>36.9</v>
      </c>
      <c r="DV10" s="181"/>
    </row>
    <row r="11" spans="1:134" s="182" customFormat="1" ht="15.6" customHeight="1">
      <c r="A11" s="171"/>
      <c r="B11" s="68" t="s">
        <v>35</v>
      </c>
      <c r="C11" s="183">
        <v>670990</v>
      </c>
      <c r="D11" s="138">
        <v>149304</v>
      </c>
      <c r="E11" s="184">
        <v>22.3</v>
      </c>
      <c r="F11" s="183" t="s">
        <v>221</v>
      </c>
      <c r="G11" s="138" t="s">
        <v>221</v>
      </c>
      <c r="H11" s="184" t="s">
        <v>221</v>
      </c>
      <c r="I11" s="137">
        <v>52317</v>
      </c>
      <c r="J11" s="138">
        <v>675</v>
      </c>
      <c r="K11" s="185">
        <v>1.3</v>
      </c>
      <c r="L11" s="183">
        <v>155604</v>
      </c>
      <c r="M11" s="138">
        <v>14608</v>
      </c>
      <c r="N11" s="184">
        <v>9.4</v>
      </c>
      <c r="O11" s="183">
        <v>15889</v>
      </c>
      <c r="P11" s="138">
        <v>4985</v>
      </c>
      <c r="Q11" s="184">
        <v>31.4</v>
      </c>
      <c r="R11" s="137">
        <v>9854</v>
      </c>
      <c r="S11" s="138">
        <v>1807</v>
      </c>
      <c r="T11" s="176">
        <v>18.3</v>
      </c>
      <c r="U11" s="137">
        <v>1770</v>
      </c>
      <c r="V11" s="138">
        <v>127</v>
      </c>
      <c r="W11" s="176">
        <v>7.2</v>
      </c>
      <c r="X11" s="183" t="s">
        <v>220</v>
      </c>
      <c r="Y11" s="138" t="s">
        <v>220</v>
      </c>
      <c r="Z11" s="184" t="s">
        <v>220</v>
      </c>
      <c r="AA11" s="177">
        <v>2696</v>
      </c>
      <c r="AB11" s="138">
        <v>269</v>
      </c>
      <c r="AC11" s="176">
        <v>10</v>
      </c>
      <c r="AD11" s="137">
        <v>2686</v>
      </c>
      <c r="AE11" s="138">
        <v>269</v>
      </c>
      <c r="AF11" s="176">
        <v>10</v>
      </c>
      <c r="AG11" s="137" t="s">
        <v>221</v>
      </c>
      <c r="AH11" s="138" t="s">
        <v>221</v>
      </c>
      <c r="AI11" s="176" t="s">
        <v>221</v>
      </c>
      <c r="AJ11" s="137">
        <v>4977</v>
      </c>
      <c r="AK11" s="138">
        <v>86</v>
      </c>
      <c r="AL11" s="178">
        <v>1.7</v>
      </c>
      <c r="AM11" s="177">
        <v>4254</v>
      </c>
      <c r="AN11" s="138">
        <v>160</v>
      </c>
      <c r="AO11" s="176">
        <v>3.8</v>
      </c>
      <c r="AP11" s="137">
        <v>6487</v>
      </c>
      <c r="AQ11" s="138">
        <v>787</v>
      </c>
      <c r="AR11" s="176">
        <v>12.1</v>
      </c>
      <c r="AS11" s="137">
        <v>2354</v>
      </c>
      <c r="AT11" s="138">
        <v>21</v>
      </c>
      <c r="AU11" s="176">
        <v>0.9</v>
      </c>
      <c r="AV11" s="137">
        <v>2704</v>
      </c>
      <c r="AW11" s="138">
        <v>45</v>
      </c>
      <c r="AX11" s="178">
        <v>1.7</v>
      </c>
      <c r="AY11" s="177">
        <v>8272</v>
      </c>
      <c r="AZ11" s="138">
        <v>562</v>
      </c>
      <c r="BA11" s="176">
        <v>6.8</v>
      </c>
      <c r="BB11" s="137">
        <v>5808</v>
      </c>
      <c r="BC11" s="138">
        <v>185</v>
      </c>
      <c r="BD11" s="176">
        <v>3.2</v>
      </c>
      <c r="BE11" s="137">
        <v>8318</v>
      </c>
      <c r="BF11" s="138">
        <v>484</v>
      </c>
      <c r="BG11" s="176">
        <v>5.8</v>
      </c>
      <c r="BH11" s="137">
        <v>13501</v>
      </c>
      <c r="BI11" s="138">
        <v>1518</v>
      </c>
      <c r="BJ11" s="178">
        <v>11.2</v>
      </c>
      <c r="BK11" s="177">
        <v>13744</v>
      </c>
      <c r="BL11" s="138">
        <v>1112</v>
      </c>
      <c r="BM11" s="178">
        <v>8.1</v>
      </c>
      <c r="BN11" s="137">
        <v>10920</v>
      </c>
      <c r="BO11" s="138">
        <v>497</v>
      </c>
      <c r="BP11" s="178">
        <v>4.5999999999999996</v>
      </c>
      <c r="BQ11" s="137">
        <v>17033</v>
      </c>
      <c r="BR11" s="138">
        <v>162</v>
      </c>
      <c r="BS11" s="178">
        <v>1</v>
      </c>
      <c r="BT11" s="177">
        <v>11628</v>
      </c>
      <c r="BU11" s="138">
        <v>1027</v>
      </c>
      <c r="BV11" s="178">
        <v>8.8000000000000007</v>
      </c>
      <c r="BW11" s="137" t="s">
        <v>221</v>
      </c>
      <c r="BX11" s="138" t="s">
        <v>221</v>
      </c>
      <c r="BY11" s="178" t="s">
        <v>221</v>
      </c>
      <c r="BZ11" s="137">
        <v>11957</v>
      </c>
      <c r="CA11" s="138">
        <v>472</v>
      </c>
      <c r="CB11" s="178">
        <v>3.9</v>
      </c>
      <c r="CC11" s="137">
        <v>9365</v>
      </c>
      <c r="CD11" s="138">
        <v>248</v>
      </c>
      <c r="CE11" s="178">
        <v>2.6</v>
      </c>
      <c r="CF11" s="177">
        <v>5850</v>
      </c>
      <c r="CG11" s="138">
        <v>1349</v>
      </c>
      <c r="CH11" s="178">
        <v>23.1</v>
      </c>
      <c r="CI11" s="177">
        <v>45508</v>
      </c>
      <c r="CJ11" s="138">
        <v>7193</v>
      </c>
      <c r="CK11" s="178">
        <v>15.8</v>
      </c>
      <c r="CL11" s="137">
        <v>112834</v>
      </c>
      <c r="CM11" s="138">
        <v>47589</v>
      </c>
      <c r="CN11" s="178">
        <v>42.2</v>
      </c>
      <c r="CO11" s="137">
        <v>28732</v>
      </c>
      <c r="CP11" s="138">
        <v>4656</v>
      </c>
      <c r="CQ11" s="178">
        <v>16.2</v>
      </c>
      <c r="CR11" s="177">
        <v>84102</v>
      </c>
      <c r="CS11" s="138">
        <v>42933</v>
      </c>
      <c r="CT11" s="178">
        <v>51</v>
      </c>
      <c r="CU11" s="177">
        <v>15986</v>
      </c>
      <c r="CV11" s="138">
        <v>2002</v>
      </c>
      <c r="CW11" s="178">
        <v>12.5</v>
      </c>
      <c r="CX11" s="137">
        <v>3319</v>
      </c>
      <c r="CY11" s="138">
        <v>1248</v>
      </c>
      <c r="CZ11" s="178">
        <v>37.6</v>
      </c>
      <c r="DA11" s="137">
        <v>14707</v>
      </c>
      <c r="DB11" s="138">
        <v>1521</v>
      </c>
      <c r="DC11" s="178">
        <v>10.3</v>
      </c>
      <c r="DD11" s="177">
        <v>48570</v>
      </c>
      <c r="DE11" s="138">
        <v>25005</v>
      </c>
      <c r="DF11" s="178">
        <v>51.5</v>
      </c>
      <c r="DG11" s="177">
        <v>17824</v>
      </c>
      <c r="DH11" s="138">
        <v>7615</v>
      </c>
      <c r="DI11" s="178">
        <v>42.7</v>
      </c>
      <c r="DJ11" s="137">
        <v>38371</v>
      </c>
      <c r="DK11" s="138">
        <v>6889</v>
      </c>
      <c r="DL11" s="178">
        <v>18</v>
      </c>
      <c r="DM11" s="137">
        <v>96569</v>
      </c>
      <c r="DN11" s="138">
        <v>14738</v>
      </c>
      <c r="DO11" s="178">
        <v>15.3</v>
      </c>
      <c r="DP11" s="177">
        <v>5232</v>
      </c>
      <c r="DQ11" s="138">
        <v>133</v>
      </c>
      <c r="DR11" s="178">
        <v>2.5</v>
      </c>
      <c r="DS11" s="137">
        <v>48934</v>
      </c>
      <c r="DT11" s="138">
        <v>18491</v>
      </c>
      <c r="DU11" s="178">
        <v>37.799999999999997</v>
      </c>
      <c r="DV11" s="181"/>
    </row>
    <row r="12" spans="1:134" s="182" customFormat="1" ht="15.6" customHeight="1">
      <c r="A12" s="171"/>
      <c r="B12" s="68" t="s">
        <v>36</v>
      </c>
      <c r="C12" s="183">
        <v>673804</v>
      </c>
      <c r="D12" s="138">
        <v>154689</v>
      </c>
      <c r="E12" s="184">
        <v>23</v>
      </c>
      <c r="F12" s="183" t="s">
        <v>221</v>
      </c>
      <c r="G12" s="138" t="s">
        <v>221</v>
      </c>
      <c r="H12" s="184" t="s">
        <v>221</v>
      </c>
      <c r="I12" s="137">
        <v>52825</v>
      </c>
      <c r="J12" s="138">
        <v>882</v>
      </c>
      <c r="K12" s="185">
        <v>1.7</v>
      </c>
      <c r="L12" s="183">
        <v>155487</v>
      </c>
      <c r="M12" s="138">
        <v>13648</v>
      </c>
      <c r="N12" s="184">
        <v>8.8000000000000007</v>
      </c>
      <c r="O12" s="183">
        <v>15710</v>
      </c>
      <c r="P12" s="138">
        <v>4841</v>
      </c>
      <c r="Q12" s="184">
        <v>30.8</v>
      </c>
      <c r="R12" s="137">
        <v>9859</v>
      </c>
      <c r="S12" s="138">
        <v>1319</v>
      </c>
      <c r="T12" s="176">
        <v>13.4</v>
      </c>
      <c r="U12" s="137">
        <v>1800</v>
      </c>
      <c r="V12" s="138">
        <v>127</v>
      </c>
      <c r="W12" s="176">
        <v>7.1</v>
      </c>
      <c r="X12" s="183" t="s">
        <v>220</v>
      </c>
      <c r="Y12" s="138" t="s">
        <v>220</v>
      </c>
      <c r="Z12" s="184" t="s">
        <v>220</v>
      </c>
      <c r="AA12" s="177">
        <v>2729</v>
      </c>
      <c r="AB12" s="138">
        <v>237</v>
      </c>
      <c r="AC12" s="176">
        <v>8.6999999999999993</v>
      </c>
      <c r="AD12" s="137">
        <v>2716</v>
      </c>
      <c r="AE12" s="138">
        <v>282</v>
      </c>
      <c r="AF12" s="176">
        <v>10.4</v>
      </c>
      <c r="AG12" s="137" t="s">
        <v>221</v>
      </c>
      <c r="AH12" s="138" t="s">
        <v>221</v>
      </c>
      <c r="AI12" s="176" t="s">
        <v>221</v>
      </c>
      <c r="AJ12" s="137">
        <v>4960</v>
      </c>
      <c r="AK12" s="138">
        <v>86</v>
      </c>
      <c r="AL12" s="178">
        <v>1.7</v>
      </c>
      <c r="AM12" s="177">
        <v>4261</v>
      </c>
      <c r="AN12" s="138">
        <v>13</v>
      </c>
      <c r="AO12" s="176">
        <v>0.3</v>
      </c>
      <c r="AP12" s="137">
        <v>6500</v>
      </c>
      <c r="AQ12" s="138">
        <v>781</v>
      </c>
      <c r="AR12" s="176">
        <v>12</v>
      </c>
      <c r="AS12" s="137">
        <v>2304</v>
      </c>
      <c r="AT12" s="138">
        <v>21</v>
      </c>
      <c r="AU12" s="176">
        <v>0.9</v>
      </c>
      <c r="AV12" s="137">
        <v>2720</v>
      </c>
      <c r="AW12" s="138">
        <v>46</v>
      </c>
      <c r="AX12" s="178">
        <v>1.7</v>
      </c>
      <c r="AY12" s="177">
        <v>8295</v>
      </c>
      <c r="AZ12" s="138">
        <v>577</v>
      </c>
      <c r="BA12" s="176">
        <v>7</v>
      </c>
      <c r="BB12" s="137">
        <v>5867</v>
      </c>
      <c r="BC12" s="138">
        <v>238</v>
      </c>
      <c r="BD12" s="176">
        <v>4.0999999999999996</v>
      </c>
      <c r="BE12" s="137">
        <v>8347</v>
      </c>
      <c r="BF12" s="138">
        <v>337</v>
      </c>
      <c r="BG12" s="176">
        <v>4</v>
      </c>
      <c r="BH12" s="137">
        <v>13497</v>
      </c>
      <c r="BI12" s="138">
        <v>1510</v>
      </c>
      <c r="BJ12" s="178">
        <v>11.2</v>
      </c>
      <c r="BK12" s="177">
        <v>13738</v>
      </c>
      <c r="BL12" s="138">
        <v>1083</v>
      </c>
      <c r="BM12" s="178">
        <v>7.9</v>
      </c>
      <c r="BN12" s="137">
        <v>10824</v>
      </c>
      <c r="BO12" s="138">
        <v>489</v>
      </c>
      <c r="BP12" s="178">
        <v>4.5</v>
      </c>
      <c r="BQ12" s="137">
        <v>17028</v>
      </c>
      <c r="BR12" s="138">
        <v>162</v>
      </c>
      <c r="BS12" s="178">
        <v>1</v>
      </c>
      <c r="BT12" s="177">
        <v>11662</v>
      </c>
      <c r="BU12" s="138">
        <v>993</v>
      </c>
      <c r="BV12" s="178">
        <v>8.5</v>
      </c>
      <c r="BW12" s="137" t="s">
        <v>221</v>
      </c>
      <c r="BX12" s="138" t="s">
        <v>221</v>
      </c>
      <c r="BY12" s="178" t="s">
        <v>221</v>
      </c>
      <c r="BZ12" s="137">
        <v>11915</v>
      </c>
      <c r="CA12" s="138">
        <v>473</v>
      </c>
      <c r="CB12" s="178">
        <v>4</v>
      </c>
      <c r="CC12" s="137">
        <v>9447</v>
      </c>
      <c r="CD12" s="138">
        <v>206</v>
      </c>
      <c r="CE12" s="178">
        <v>2.2000000000000002</v>
      </c>
      <c r="CF12" s="177">
        <v>5836</v>
      </c>
      <c r="CG12" s="138">
        <v>1318</v>
      </c>
      <c r="CH12" s="178">
        <v>22.6</v>
      </c>
      <c r="CI12" s="177">
        <v>45163</v>
      </c>
      <c r="CJ12" s="138">
        <v>7446</v>
      </c>
      <c r="CK12" s="178">
        <v>16.5</v>
      </c>
      <c r="CL12" s="137">
        <v>114725</v>
      </c>
      <c r="CM12" s="138">
        <v>52004</v>
      </c>
      <c r="CN12" s="178">
        <v>45.3</v>
      </c>
      <c r="CO12" s="137">
        <v>28759</v>
      </c>
      <c r="CP12" s="138">
        <v>4462</v>
      </c>
      <c r="CQ12" s="178">
        <v>15.5</v>
      </c>
      <c r="CR12" s="177">
        <v>85966</v>
      </c>
      <c r="CS12" s="138">
        <v>47542</v>
      </c>
      <c r="CT12" s="178">
        <v>55.3</v>
      </c>
      <c r="CU12" s="177">
        <v>15975</v>
      </c>
      <c r="CV12" s="138">
        <v>2007</v>
      </c>
      <c r="CW12" s="178">
        <v>12.6</v>
      </c>
      <c r="CX12" s="137">
        <v>3265</v>
      </c>
      <c r="CY12" s="138">
        <v>1193</v>
      </c>
      <c r="CZ12" s="178">
        <v>36.5</v>
      </c>
      <c r="DA12" s="137">
        <v>14697</v>
      </c>
      <c r="DB12" s="138">
        <v>1648</v>
      </c>
      <c r="DC12" s="178">
        <v>11.2</v>
      </c>
      <c r="DD12" s="177">
        <v>49869</v>
      </c>
      <c r="DE12" s="138">
        <v>26860</v>
      </c>
      <c r="DF12" s="178">
        <v>53.9</v>
      </c>
      <c r="DG12" s="177">
        <v>17646</v>
      </c>
      <c r="DH12" s="138">
        <v>7492</v>
      </c>
      <c r="DI12" s="178">
        <v>42.5</v>
      </c>
      <c r="DJ12" s="137">
        <v>38227</v>
      </c>
      <c r="DK12" s="138">
        <v>6353</v>
      </c>
      <c r="DL12" s="178">
        <v>16.600000000000001</v>
      </c>
      <c r="DM12" s="137">
        <v>96474</v>
      </c>
      <c r="DN12" s="138">
        <v>14910</v>
      </c>
      <c r="DO12" s="178">
        <v>15.5</v>
      </c>
      <c r="DP12" s="177">
        <v>5233</v>
      </c>
      <c r="DQ12" s="138">
        <v>140</v>
      </c>
      <c r="DR12" s="178">
        <v>2.7</v>
      </c>
      <c r="DS12" s="137">
        <v>48935</v>
      </c>
      <c r="DT12" s="138">
        <v>18582</v>
      </c>
      <c r="DU12" s="178">
        <v>38</v>
      </c>
      <c r="DV12" s="181"/>
    </row>
    <row r="13" spans="1:134" s="182" customFormat="1" ht="15.6" customHeight="1">
      <c r="A13" s="171" t="s">
        <v>27</v>
      </c>
      <c r="B13" s="68" t="s">
        <v>37</v>
      </c>
      <c r="C13" s="183">
        <v>669199</v>
      </c>
      <c r="D13" s="138">
        <v>147084</v>
      </c>
      <c r="E13" s="184">
        <v>22</v>
      </c>
      <c r="F13" s="183" t="s">
        <v>221</v>
      </c>
      <c r="G13" s="138" t="s">
        <v>221</v>
      </c>
      <c r="H13" s="184" t="s">
        <v>221</v>
      </c>
      <c r="I13" s="137">
        <v>53081</v>
      </c>
      <c r="J13" s="138">
        <v>882</v>
      </c>
      <c r="K13" s="185">
        <v>1.7</v>
      </c>
      <c r="L13" s="183">
        <v>154852</v>
      </c>
      <c r="M13" s="138">
        <v>13459</v>
      </c>
      <c r="N13" s="184">
        <v>8.6999999999999993</v>
      </c>
      <c r="O13" s="183">
        <v>15542</v>
      </c>
      <c r="P13" s="138">
        <v>4489</v>
      </c>
      <c r="Q13" s="184">
        <v>28.9</v>
      </c>
      <c r="R13" s="137">
        <v>9738</v>
      </c>
      <c r="S13" s="138">
        <v>1341</v>
      </c>
      <c r="T13" s="176">
        <v>13.8</v>
      </c>
      <c r="U13" s="137">
        <v>1787</v>
      </c>
      <c r="V13" s="138">
        <v>127</v>
      </c>
      <c r="W13" s="176">
        <v>7.1</v>
      </c>
      <c r="X13" s="183" t="s">
        <v>220</v>
      </c>
      <c r="Y13" s="138" t="s">
        <v>220</v>
      </c>
      <c r="Z13" s="184" t="s">
        <v>220</v>
      </c>
      <c r="AA13" s="177">
        <v>2726</v>
      </c>
      <c r="AB13" s="138">
        <v>212</v>
      </c>
      <c r="AC13" s="176">
        <v>7.8</v>
      </c>
      <c r="AD13" s="137">
        <v>2703</v>
      </c>
      <c r="AE13" s="138">
        <v>275</v>
      </c>
      <c r="AF13" s="176">
        <v>10.199999999999999</v>
      </c>
      <c r="AG13" s="137" t="s">
        <v>221</v>
      </c>
      <c r="AH13" s="138" t="s">
        <v>221</v>
      </c>
      <c r="AI13" s="176" t="s">
        <v>221</v>
      </c>
      <c r="AJ13" s="137">
        <v>4963</v>
      </c>
      <c r="AK13" s="138">
        <v>86</v>
      </c>
      <c r="AL13" s="178">
        <v>1.7</v>
      </c>
      <c r="AM13" s="177">
        <v>4278</v>
      </c>
      <c r="AN13" s="138">
        <v>13</v>
      </c>
      <c r="AO13" s="176">
        <v>0.3</v>
      </c>
      <c r="AP13" s="137">
        <v>6515</v>
      </c>
      <c r="AQ13" s="138">
        <v>781</v>
      </c>
      <c r="AR13" s="176">
        <v>12</v>
      </c>
      <c r="AS13" s="137">
        <v>2318</v>
      </c>
      <c r="AT13" s="138">
        <v>23</v>
      </c>
      <c r="AU13" s="176">
        <v>1</v>
      </c>
      <c r="AV13" s="137">
        <v>2723</v>
      </c>
      <c r="AW13" s="138">
        <v>48</v>
      </c>
      <c r="AX13" s="178">
        <v>1.8</v>
      </c>
      <c r="AY13" s="177">
        <v>8230</v>
      </c>
      <c r="AZ13" s="138">
        <v>586</v>
      </c>
      <c r="BA13" s="176">
        <v>7.1</v>
      </c>
      <c r="BB13" s="137">
        <v>5830</v>
      </c>
      <c r="BC13" s="138">
        <v>229</v>
      </c>
      <c r="BD13" s="176">
        <v>3.9</v>
      </c>
      <c r="BE13" s="137">
        <v>8302</v>
      </c>
      <c r="BF13" s="138">
        <v>577</v>
      </c>
      <c r="BG13" s="176">
        <v>7</v>
      </c>
      <c r="BH13" s="137">
        <v>13338</v>
      </c>
      <c r="BI13" s="138">
        <v>1393</v>
      </c>
      <c r="BJ13" s="178">
        <v>10.4</v>
      </c>
      <c r="BK13" s="177">
        <v>13714</v>
      </c>
      <c r="BL13" s="138">
        <v>1196</v>
      </c>
      <c r="BM13" s="178">
        <v>8.6999999999999993</v>
      </c>
      <c r="BN13" s="137">
        <v>10907</v>
      </c>
      <c r="BO13" s="138">
        <v>498</v>
      </c>
      <c r="BP13" s="178">
        <v>4.5999999999999996</v>
      </c>
      <c r="BQ13" s="137">
        <v>16960</v>
      </c>
      <c r="BR13" s="138">
        <v>162</v>
      </c>
      <c r="BS13" s="178">
        <v>1</v>
      </c>
      <c r="BT13" s="177">
        <v>11596</v>
      </c>
      <c r="BU13" s="138">
        <v>975</v>
      </c>
      <c r="BV13" s="178">
        <v>8.4</v>
      </c>
      <c r="BW13" s="137" t="s">
        <v>221</v>
      </c>
      <c r="BX13" s="138" t="s">
        <v>221</v>
      </c>
      <c r="BY13" s="178" t="s">
        <v>221</v>
      </c>
      <c r="BZ13" s="137">
        <v>11916</v>
      </c>
      <c r="CA13" s="138">
        <v>415</v>
      </c>
      <c r="CB13" s="178">
        <v>3.5</v>
      </c>
      <c r="CC13" s="137">
        <v>9401</v>
      </c>
      <c r="CD13" s="138">
        <v>228</v>
      </c>
      <c r="CE13" s="178">
        <v>2.4</v>
      </c>
      <c r="CF13" s="177">
        <v>5631</v>
      </c>
      <c r="CG13" s="138">
        <v>1308</v>
      </c>
      <c r="CH13" s="178">
        <v>23.2</v>
      </c>
      <c r="CI13" s="177">
        <v>45458</v>
      </c>
      <c r="CJ13" s="138">
        <v>7373</v>
      </c>
      <c r="CK13" s="178">
        <v>16.2</v>
      </c>
      <c r="CL13" s="137">
        <v>113102</v>
      </c>
      <c r="CM13" s="138">
        <v>50402</v>
      </c>
      <c r="CN13" s="178">
        <v>44.6</v>
      </c>
      <c r="CO13" s="137">
        <v>28675</v>
      </c>
      <c r="CP13" s="138">
        <v>4577</v>
      </c>
      <c r="CQ13" s="178">
        <v>16</v>
      </c>
      <c r="CR13" s="177">
        <v>84427</v>
      </c>
      <c r="CS13" s="138">
        <v>45825</v>
      </c>
      <c r="CT13" s="178">
        <v>54.3</v>
      </c>
      <c r="CU13" s="177">
        <v>16038</v>
      </c>
      <c r="CV13" s="138">
        <v>2186</v>
      </c>
      <c r="CW13" s="178">
        <v>13.6</v>
      </c>
      <c r="CX13" s="137">
        <v>3232</v>
      </c>
      <c r="CY13" s="138">
        <v>1183</v>
      </c>
      <c r="CZ13" s="178">
        <v>36.6</v>
      </c>
      <c r="DA13" s="137">
        <v>14624</v>
      </c>
      <c r="DB13" s="138">
        <v>1649</v>
      </c>
      <c r="DC13" s="178">
        <v>11.3</v>
      </c>
      <c r="DD13" s="177">
        <v>49969</v>
      </c>
      <c r="DE13" s="138">
        <v>27723</v>
      </c>
      <c r="DF13" s="178">
        <v>55.5</v>
      </c>
      <c r="DG13" s="177">
        <v>17830</v>
      </c>
      <c r="DH13" s="138">
        <v>8075</v>
      </c>
      <c r="DI13" s="178">
        <v>45.3</v>
      </c>
      <c r="DJ13" s="137">
        <v>38154</v>
      </c>
      <c r="DK13" s="138">
        <v>6975</v>
      </c>
      <c r="DL13" s="178">
        <v>18.3</v>
      </c>
      <c r="DM13" s="137">
        <v>95992</v>
      </c>
      <c r="DN13" s="138">
        <v>14095</v>
      </c>
      <c r="DO13" s="178">
        <v>14.7</v>
      </c>
      <c r="DP13" s="177">
        <v>5076</v>
      </c>
      <c r="DQ13" s="138">
        <v>133</v>
      </c>
      <c r="DR13" s="178">
        <v>2.6</v>
      </c>
      <c r="DS13" s="137">
        <v>46759</v>
      </c>
      <c r="DT13" s="138">
        <v>11413</v>
      </c>
      <c r="DU13" s="178">
        <v>24.4</v>
      </c>
      <c r="DV13" s="181"/>
    </row>
    <row r="14" spans="1:134" s="182" customFormat="1" ht="15.6" customHeight="1">
      <c r="A14" s="171"/>
      <c r="B14" s="68" t="s">
        <v>38</v>
      </c>
      <c r="C14" s="183">
        <v>672787</v>
      </c>
      <c r="D14" s="138">
        <v>148118</v>
      </c>
      <c r="E14" s="184">
        <v>22</v>
      </c>
      <c r="F14" s="183" t="s">
        <v>221</v>
      </c>
      <c r="G14" s="138" t="s">
        <v>221</v>
      </c>
      <c r="H14" s="184" t="s">
        <v>221</v>
      </c>
      <c r="I14" s="137">
        <v>53376</v>
      </c>
      <c r="J14" s="138">
        <v>862</v>
      </c>
      <c r="K14" s="185">
        <v>1.6</v>
      </c>
      <c r="L14" s="183">
        <v>156009</v>
      </c>
      <c r="M14" s="138">
        <v>13532</v>
      </c>
      <c r="N14" s="184">
        <v>8.6999999999999993</v>
      </c>
      <c r="O14" s="183">
        <v>15228</v>
      </c>
      <c r="P14" s="138">
        <v>4434</v>
      </c>
      <c r="Q14" s="184">
        <v>29.1</v>
      </c>
      <c r="R14" s="137">
        <v>9813</v>
      </c>
      <c r="S14" s="138">
        <v>1355</v>
      </c>
      <c r="T14" s="176">
        <v>13.8</v>
      </c>
      <c r="U14" s="137">
        <v>1769</v>
      </c>
      <c r="V14" s="138">
        <v>125</v>
      </c>
      <c r="W14" s="176">
        <v>7.1</v>
      </c>
      <c r="X14" s="183" t="s">
        <v>220</v>
      </c>
      <c r="Y14" s="138" t="s">
        <v>220</v>
      </c>
      <c r="Z14" s="184" t="s">
        <v>220</v>
      </c>
      <c r="AA14" s="177">
        <v>2745</v>
      </c>
      <c r="AB14" s="138">
        <v>256</v>
      </c>
      <c r="AC14" s="176">
        <v>9.3000000000000007</v>
      </c>
      <c r="AD14" s="137">
        <v>2703</v>
      </c>
      <c r="AE14" s="138">
        <v>282</v>
      </c>
      <c r="AF14" s="176">
        <v>10.4</v>
      </c>
      <c r="AG14" s="137" t="s">
        <v>221</v>
      </c>
      <c r="AH14" s="138" t="s">
        <v>221</v>
      </c>
      <c r="AI14" s="176" t="s">
        <v>221</v>
      </c>
      <c r="AJ14" s="137">
        <v>5046</v>
      </c>
      <c r="AK14" s="138">
        <v>86</v>
      </c>
      <c r="AL14" s="178">
        <v>1.7</v>
      </c>
      <c r="AM14" s="177">
        <v>4348</v>
      </c>
      <c r="AN14" s="138">
        <v>54</v>
      </c>
      <c r="AO14" s="176">
        <v>1.2</v>
      </c>
      <c r="AP14" s="137">
        <v>6572</v>
      </c>
      <c r="AQ14" s="138">
        <v>780</v>
      </c>
      <c r="AR14" s="176">
        <v>11.9</v>
      </c>
      <c r="AS14" s="137">
        <v>2385</v>
      </c>
      <c r="AT14" s="138">
        <v>26</v>
      </c>
      <c r="AU14" s="176">
        <v>1.1000000000000001</v>
      </c>
      <c r="AV14" s="137">
        <v>2697</v>
      </c>
      <c r="AW14" s="138">
        <v>52</v>
      </c>
      <c r="AX14" s="178">
        <v>1.9</v>
      </c>
      <c r="AY14" s="177">
        <v>8285</v>
      </c>
      <c r="AZ14" s="138">
        <v>583</v>
      </c>
      <c r="BA14" s="176">
        <v>7</v>
      </c>
      <c r="BB14" s="137">
        <v>6007</v>
      </c>
      <c r="BC14" s="138">
        <v>232</v>
      </c>
      <c r="BD14" s="176">
        <v>3.9</v>
      </c>
      <c r="BE14" s="137">
        <v>8434</v>
      </c>
      <c r="BF14" s="138">
        <v>353</v>
      </c>
      <c r="BG14" s="176">
        <v>4.2</v>
      </c>
      <c r="BH14" s="137">
        <v>13806</v>
      </c>
      <c r="BI14" s="138">
        <v>1456</v>
      </c>
      <c r="BJ14" s="178">
        <v>10.5</v>
      </c>
      <c r="BK14" s="177">
        <v>13932</v>
      </c>
      <c r="BL14" s="138">
        <v>1234</v>
      </c>
      <c r="BM14" s="178">
        <v>8.9</v>
      </c>
      <c r="BN14" s="137">
        <v>10915</v>
      </c>
      <c r="BO14" s="138">
        <v>489</v>
      </c>
      <c r="BP14" s="178">
        <v>4.5</v>
      </c>
      <c r="BQ14" s="137">
        <v>17008</v>
      </c>
      <c r="BR14" s="138">
        <v>189</v>
      </c>
      <c r="BS14" s="178">
        <v>1.1000000000000001</v>
      </c>
      <c r="BT14" s="177">
        <v>11804</v>
      </c>
      <c r="BU14" s="138">
        <v>1099</v>
      </c>
      <c r="BV14" s="178">
        <v>9.3000000000000007</v>
      </c>
      <c r="BW14" s="137" t="s">
        <v>221</v>
      </c>
      <c r="BX14" s="138" t="s">
        <v>221</v>
      </c>
      <c r="BY14" s="178" t="s">
        <v>221</v>
      </c>
      <c r="BZ14" s="137">
        <v>12222</v>
      </c>
      <c r="CA14" s="138">
        <v>447</v>
      </c>
      <c r="CB14" s="178">
        <v>3.7</v>
      </c>
      <c r="CC14" s="137">
        <v>9555</v>
      </c>
      <c r="CD14" s="138">
        <v>252</v>
      </c>
      <c r="CE14" s="178">
        <v>2.6</v>
      </c>
      <c r="CF14" s="177">
        <v>5890</v>
      </c>
      <c r="CG14" s="138">
        <v>1364</v>
      </c>
      <c r="CH14" s="178">
        <v>23.2</v>
      </c>
      <c r="CI14" s="177">
        <v>45234</v>
      </c>
      <c r="CJ14" s="138">
        <v>7547</v>
      </c>
      <c r="CK14" s="178">
        <v>16.7</v>
      </c>
      <c r="CL14" s="137">
        <v>113792</v>
      </c>
      <c r="CM14" s="138">
        <v>47815</v>
      </c>
      <c r="CN14" s="178">
        <v>42</v>
      </c>
      <c r="CO14" s="137">
        <v>28930</v>
      </c>
      <c r="CP14" s="138">
        <v>4620</v>
      </c>
      <c r="CQ14" s="178">
        <v>16</v>
      </c>
      <c r="CR14" s="177">
        <v>84862</v>
      </c>
      <c r="CS14" s="138">
        <v>43195</v>
      </c>
      <c r="CT14" s="178">
        <v>50.9</v>
      </c>
      <c r="CU14" s="177">
        <v>15748</v>
      </c>
      <c r="CV14" s="138">
        <v>2158</v>
      </c>
      <c r="CW14" s="178">
        <v>13.7</v>
      </c>
      <c r="CX14" s="137">
        <v>3033</v>
      </c>
      <c r="CY14" s="138">
        <v>997</v>
      </c>
      <c r="CZ14" s="178">
        <v>32.9</v>
      </c>
      <c r="DA14" s="137">
        <v>14474</v>
      </c>
      <c r="DB14" s="138">
        <v>1648</v>
      </c>
      <c r="DC14" s="178">
        <v>11.4</v>
      </c>
      <c r="DD14" s="177">
        <v>50412</v>
      </c>
      <c r="DE14" s="138">
        <v>27081</v>
      </c>
      <c r="DF14" s="178">
        <v>53.7</v>
      </c>
      <c r="DG14" s="177">
        <v>17913</v>
      </c>
      <c r="DH14" s="138">
        <v>7696</v>
      </c>
      <c r="DI14" s="178">
        <v>43</v>
      </c>
      <c r="DJ14" s="137">
        <v>39249</v>
      </c>
      <c r="DK14" s="138">
        <v>5700</v>
      </c>
      <c r="DL14" s="178">
        <v>14.5</v>
      </c>
      <c r="DM14" s="137">
        <v>96980</v>
      </c>
      <c r="DN14" s="138">
        <v>14325</v>
      </c>
      <c r="DO14" s="178">
        <v>14.8</v>
      </c>
      <c r="DP14" s="177">
        <v>5031</v>
      </c>
      <c r="DQ14" s="138">
        <v>133</v>
      </c>
      <c r="DR14" s="178">
        <v>2.6</v>
      </c>
      <c r="DS14" s="137">
        <v>46091</v>
      </c>
      <c r="DT14" s="138">
        <v>17008</v>
      </c>
      <c r="DU14" s="178">
        <v>36.9</v>
      </c>
      <c r="DV14" s="181"/>
    </row>
    <row r="15" spans="1:134" s="182" customFormat="1" ht="15.6" customHeight="1">
      <c r="A15" s="171"/>
      <c r="B15" s="68" t="s">
        <v>39</v>
      </c>
      <c r="C15" s="183">
        <v>677225</v>
      </c>
      <c r="D15" s="138">
        <v>152391</v>
      </c>
      <c r="E15" s="184">
        <v>22.5</v>
      </c>
      <c r="F15" s="183" t="s">
        <v>221</v>
      </c>
      <c r="G15" s="138" t="s">
        <v>221</v>
      </c>
      <c r="H15" s="184" t="s">
        <v>221</v>
      </c>
      <c r="I15" s="137">
        <v>52975</v>
      </c>
      <c r="J15" s="138">
        <v>860</v>
      </c>
      <c r="K15" s="185">
        <v>1.6</v>
      </c>
      <c r="L15" s="183">
        <v>156674</v>
      </c>
      <c r="M15" s="138">
        <v>13293</v>
      </c>
      <c r="N15" s="184">
        <v>8.5</v>
      </c>
      <c r="O15" s="183">
        <v>15240</v>
      </c>
      <c r="P15" s="138">
        <v>4608</v>
      </c>
      <c r="Q15" s="184">
        <v>30.2</v>
      </c>
      <c r="R15" s="137">
        <v>10020</v>
      </c>
      <c r="S15" s="138">
        <v>1366</v>
      </c>
      <c r="T15" s="176">
        <v>13.6</v>
      </c>
      <c r="U15" s="137">
        <v>1827</v>
      </c>
      <c r="V15" s="138">
        <v>127</v>
      </c>
      <c r="W15" s="176">
        <v>7</v>
      </c>
      <c r="X15" s="183" t="s">
        <v>220</v>
      </c>
      <c r="Y15" s="138" t="s">
        <v>220</v>
      </c>
      <c r="Z15" s="184" t="s">
        <v>220</v>
      </c>
      <c r="AA15" s="177">
        <v>2722</v>
      </c>
      <c r="AB15" s="138">
        <v>219</v>
      </c>
      <c r="AC15" s="176">
        <v>8</v>
      </c>
      <c r="AD15" s="137">
        <v>2526</v>
      </c>
      <c r="AE15" s="138">
        <v>251</v>
      </c>
      <c r="AF15" s="176">
        <v>9.9</v>
      </c>
      <c r="AG15" s="137" t="s">
        <v>221</v>
      </c>
      <c r="AH15" s="138" t="s">
        <v>221</v>
      </c>
      <c r="AI15" s="176" t="s">
        <v>221</v>
      </c>
      <c r="AJ15" s="137">
        <v>5046</v>
      </c>
      <c r="AK15" s="138">
        <v>102</v>
      </c>
      <c r="AL15" s="178">
        <v>2</v>
      </c>
      <c r="AM15" s="177">
        <v>4379</v>
      </c>
      <c r="AN15" s="138">
        <v>83</v>
      </c>
      <c r="AO15" s="176">
        <v>1.9</v>
      </c>
      <c r="AP15" s="137">
        <v>6657</v>
      </c>
      <c r="AQ15" s="138">
        <v>826</v>
      </c>
      <c r="AR15" s="176">
        <v>12.4</v>
      </c>
      <c r="AS15" s="137">
        <v>2382</v>
      </c>
      <c r="AT15" s="138">
        <v>28</v>
      </c>
      <c r="AU15" s="176">
        <v>1.2</v>
      </c>
      <c r="AV15" s="137">
        <v>2697</v>
      </c>
      <c r="AW15" s="138">
        <v>58</v>
      </c>
      <c r="AX15" s="178">
        <v>2.2000000000000002</v>
      </c>
      <c r="AY15" s="177">
        <v>8190</v>
      </c>
      <c r="AZ15" s="138">
        <v>557</v>
      </c>
      <c r="BA15" s="176">
        <v>6.8</v>
      </c>
      <c r="BB15" s="137">
        <v>6012</v>
      </c>
      <c r="BC15" s="138">
        <v>232</v>
      </c>
      <c r="BD15" s="176">
        <v>3.9</v>
      </c>
      <c r="BE15" s="137">
        <v>8548</v>
      </c>
      <c r="BF15" s="138">
        <v>344</v>
      </c>
      <c r="BG15" s="176">
        <v>4</v>
      </c>
      <c r="BH15" s="137">
        <v>13816</v>
      </c>
      <c r="BI15" s="138">
        <v>1519</v>
      </c>
      <c r="BJ15" s="178">
        <v>11</v>
      </c>
      <c r="BK15" s="177">
        <v>13938</v>
      </c>
      <c r="BL15" s="138">
        <v>919</v>
      </c>
      <c r="BM15" s="178">
        <v>6.6</v>
      </c>
      <c r="BN15" s="137">
        <v>10989</v>
      </c>
      <c r="BO15" s="138">
        <v>360</v>
      </c>
      <c r="BP15" s="178">
        <v>3.3</v>
      </c>
      <c r="BQ15" s="137">
        <v>16951</v>
      </c>
      <c r="BR15" s="138">
        <v>276</v>
      </c>
      <c r="BS15" s="178">
        <v>1.6</v>
      </c>
      <c r="BT15" s="177">
        <v>11798</v>
      </c>
      <c r="BU15" s="138">
        <v>975</v>
      </c>
      <c r="BV15" s="178">
        <v>8.3000000000000007</v>
      </c>
      <c r="BW15" s="137" t="s">
        <v>221</v>
      </c>
      <c r="BX15" s="138" t="s">
        <v>221</v>
      </c>
      <c r="BY15" s="178" t="s">
        <v>221</v>
      </c>
      <c r="BZ15" s="137">
        <v>12173</v>
      </c>
      <c r="CA15" s="138">
        <v>418</v>
      </c>
      <c r="CB15" s="178">
        <v>3.4</v>
      </c>
      <c r="CC15" s="137">
        <v>9545</v>
      </c>
      <c r="CD15" s="138">
        <v>252</v>
      </c>
      <c r="CE15" s="178">
        <v>2.6</v>
      </c>
      <c r="CF15" s="177">
        <v>5929</v>
      </c>
      <c r="CG15" s="138">
        <v>1388</v>
      </c>
      <c r="CH15" s="178">
        <v>23.4</v>
      </c>
      <c r="CI15" s="177">
        <v>45445</v>
      </c>
      <c r="CJ15" s="138">
        <v>6622</v>
      </c>
      <c r="CK15" s="178">
        <v>14.6</v>
      </c>
      <c r="CL15" s="137">
        <v>114422</v>
      </c>
      <c r="CM15" s="138">
        <v>50340</v>
      </c>
      <c r="CN15" s="178">
        <v>44</v>
      </c>
      <c r="CO15" s="137">
        <v>29001</v>
      </c>
      <c r="CP15" s="138">
        <v>4644</v>
      </c>
      <c r="CQ15" s="178">
        <v>16</v>
      </c>
      <c r="CR15" s="177">
        <v>85421</v>
      </c>
      <c r="CS15" s="138">
        <v>45696</v>
      </c>
      <c r="CT15" s="178">
        <v>53.5</v>
      </c>
      <c r="CU15" s="177">
        <v>15791</v>
      </c>
      <c r="CV15" s="138">
        <v>2010</v>
      </c>
      <c r="CW15" s="178">
        <v>12.7</v>
      </c>
      <c r="CX15" s="137">
        <v>3056</v>
      </c>
      <c r="CY15" s="138">
        <v>1024</v>
      </c>
      <c r="CZ15" s="178">
        <v>33.5</v>
      </c>
      <c r="DA15" s="137">
        <v>16056</v>
      </c>
      <c r="DB15" s="138">
        <v>1648</v>
      </c>
      <c r="DC15" s="178">
        <v>10.3</v>
      </c>
      <c r="DD15" s="177">
        <v>51118</v>
      </c>
      <c r="DE15" s="138">
        <v>28841</v>
      </c>
      <c r="DF15" s="178">
        <v>56.4</v>
      </c>
      <c r="DG15" s="177">
        <v>17769</v>
      </c>
      <c r="DH15" s="138">
        <v>7251</v>
      </c>
      <c r="DI15" s="178">
        <v>40.799999999999997</v>
      </c>
      <c r="DJ15" s="137">
        <v>39489</v>
      </c>
      <c r="DK15" s="138">
        <v>6433</v>
      </c>
      <c r="DL15" s="178">
        <v>16.3</v>
      </c>
      <c r="DM15" s="137">
        <v>97344</v>
      </c>
      <c r="DN15" s="138">
        <v>14640</v>
      </c>
      <c r="DO15" s="178">
        <v>15</v>
      </c>
      <c r="DP15" s="177">
        <v>5057</v>
      </c>
      <c r="DQ15" s="138">
        <v>133</v>
      </c>
      <c r="DR15" s="178">
        <v>2.6</v>
      </c>
      <c r="DS15" s="137">
        <v>46555</v>
      </c>
      <c r="DT15" s="138">
        <v>17656</v>
      </c>
      <c r="DU15" s="178">
        <v>37.9</v>
      </c>
      <c r="DV15" s="181"/>
    </row>
    <row r="16" spans="1:134" s="182" customFormat="1" ht="15.6" customHeight="1">
      <c r="A16" s="171"/>
      <c r="B16" s="68" t="s">
        <v>40</v>
      </c>
      <c r="C16" s="183">
        <v>677321</v>
      </c>
      <c r="D16" s="138">
        <v>151022</v>
      </c>
      <c r="E16" s="184">
        <v>22.3</v>
      </c>
      <c r="F16" s="183" t="s">
        <v>221</v>
      </c>
      <c r="G16" s="138" t="s">
        <v>221</v>
      </c>
      <c r="H16" s="184" t="s">
        <v>221</v>
      </c>
      <c r="I16" s="137">
        <v>52300</v>
      </c>
      <c r="J16" s="138">
        <v>655</v>
      </c>
      <c r="K16" s="185">
        <v>1.3</v>
      </c>
      <c r="L16" s="183">
        <v>156432</v>
      </c>
      <c r="M16" s="138">
        <v>14045</v>
      </c>
      <c r="N16" s="184">
        <v>9</v>
      </c>
      <c r="O16" s="183">
        <v>15214</v>
      </c>
      <c r="P16" s="138">
        <v>4522</v>
      </c>
      <c r="Q16" s="184">
        <v>29.7</v>
      </c>
      <c r="R16" s="137">
        <v>10259</v>
      </c>
      <c r="S16" s="138">
        <v>2176</v>
      </c>
      <c r="T16" s="176">
        <v>21.2</v>
      </c>
      <c r="U16" s="137">
        <v>1789</v>
      </c>
      <c r="V16" s="138">
        <v>139</v>
      </c>
      <c r="W16" s="176">
        <v>7.8</v>
      </c>
      <c r="X16" s="183" t="s">
        <v>220</v>
      </c>
      <c r="Y16" s="138" t="s">
        <v>220</v>
      </c>
      <c r="Z16" s="184" t="s">
        <v>220</v>
      </c>
      <c r="AA16" s="177">
        <v>2720</v>
      </c>
      <c r="AB16" s="138">
        <v>227</v>
      </c>
      <c r="AC16" s="176">
        <v>8.3000000000000007</v>
      </c>
      <c r="AD16" s="137">
        <v>2525</v>
      </c>
      <c r="AE16" s="138">
        <v>262</v>
      </c>
      <c r="AF16" s="176">
        <v>10.4</v>
      </c>
      <c r="AG16" s="137" t="s">
        <v>221</v>
      </c>
      <c r="AH16" s="138" t="s">
        <v>221</v>
      </c>
      <c r="AI16" s="176" t="s">
        <v>221</v>
      </c>
      <c r="AJ16" s="137">
        <v>5075</v>
      </c>
      <c r="AK16" s="138">
        <v>205</v>
      </c>
      <c r="AL16" s="178">
        <v>4</v>
      </c>
      <c r="AM16" s="177">
        <v>4419</v>
      </c>
      <c r="AN16" s="138">
        <v>164</v>
      </c>
      <c r="AO16" s="176">
        <v>3.7</v>
      </c>
      <c r="AP16" s="137">
        <v>6560</v>
      </c>
      <c r="AQ16" s="138">
        <v>730</v>
      </c>
      <c r="AR16" s="176">
        <v>11.1</v>
      </c>
      <c r="AS16" s="137">
        <v>2407</v>
      </c>
      <c r="AT16" s="138">
        <v>26</v>
      </c>
      <c r="AU16" s="176">
        <v>1.1000000000000001</v>
      </c>
      <c r="AV16" s="137">
        <v>2697</v>
      </c>
      <c r="AW16" s="138">
        <v>58</v>
      </c>
      <c r="AX16" s="178">
        <v>2.2000000000000002</v>
      </c>
      <c r="AY16" s="177">
        <v>8139</v>
      </c>
      <c r="AZ16" s="138">
        <v>577</v>
      </c>
      <c r="BA16" s="176">
        <v>7.1</v>
      </c>
      <c r="BB16" s="137">
        <v>6007</v>
      </c>
      <c r="BC16" s="138">
        <v>208</v>
      </c>
      <c r="BD16" s="176">
        <v>3.5</v>
      </c>
      <c r="BE16" s="137">
        <v>8505</v>
      </c>
      <c r="BF16" s="138">
        <v>390</v>
      </c>
      <c r="BG16" s="176">
        <v>4.5999999999999996</v>
      </c>
      <c r="BH16" s="137">
        <v>13811</v>
      </c>
      <c r="BI16" s="138">
        <v>1511</v>
      </c>
      <c r="BJ16" s="178">
        <v>10.9</v>
      </c>
      <c r="BK16" s="177">
        <v>13869</v>
      </c>
      <c r="BL16" s="138">
        <v>919</v>
      </c>
      <c r="BM16" s="178">
        <v>6.6</v>
      </c>
      <c r="BN16" s="137">
        <v>10972</v>
      </c>
      <c r="BO16" s="138">
        <v>349</v>
      </c>
      <c r="BP16" s="178">
        <v>3.2</v>
      </c>
      <c r="BQ16" s="137">
        <v>16784</v>
      </c>
      <c r="BR16" s="138">
        <v>146</v>
      </c>
      <c r="BS16" s="178">
        <v>0.9</v>
      </c>
      <c r="BT16" s="177">
        <v>11812</v>
      </c>
      <c r="BU16" s="138">
        <v>995</v>
      </c>
      <c r="BV16" s="178">
        <v>8.4</v>
      </c>
      <c r="BW16" s="137" t="s">
        <v>221</v>
      </c>
      <c r="BX16" s="138" t="s">
        <v>221</v>
      </c>
      <c r="BY16" s="178" t="s">
        <v>221</v>
      </c>
      <c r="BZ16" s="137">
        <v>12088</v>
      </c>
      <c r="CA16" s="138">
        <v>416</v>
      </c>
      <c r="CB16" s="178">
        <v>3.4</v>
      </c>
      <c r="CC16" s="137">
        <v>9527</v>
      </c>
      <c r="CD16" s="138">
        <v>141</v>
      </c>
      <c r="CE16" s="178">
        <v>1.5</v>
      </c>
      <c r="CF16" s="177">
        <v>5913</v>
      </c>
      <c r="CG16" s="138">
        <v>717</v>
      </c>
      <c r="CH16" s="178">
        <v>12.1</v>
      </c>
      <c r="CI16" s="177">
        <v>44085</v>
      </c>
      <c r="CJ16" s="138">
        <v>5748</v>
      </c>
      <c r="CK16" s="178">
        <v>13</v>
      </c>
      <c r="CL16" s="137">
        <v>114590</v>
      </c>
      <c r="CM16" s="138">
        <v>49240</v>
      </c>
      <c r="CN16" s="178">
        <v>43</v>
      </c>
      <c r="CO16" s="137">
        <v>28690</v>
      </c>
      <c r="CP16" s="138">
        <v>4422</v>
      </c>
      <c r="CQ16" s="178">
        <v>15.4</v>
      </c>
      <c r="CR16" s="177">
        <v>85900</v>
      </c>
      <c r="CS16" s="138">
        <v>44818</v>
      </c>
      <c r="CT16" s="178">
        <v>52.2</v>
      </c>
      <c r="CU16" s="177">
        <v>15758</v>
      </c>
      <c r="CV16" s="138">
        <v>2039</v>
      </c>
      <c r="CW16" s="178">
        <v>12.9</v>
      </c>
      <c r="CX16" s="137">
        <v>3056</v>
      </c>
      <c r="CY16" s="138">
        <v>940</v>
      </c>
      <c r="CZ16" s="178">
        <v>30.8</v>
      </c>
      <c r="DA16" s="137">
        <v>15820</v>
      </c>
      <c r="DB16" s="138">
        <v>1676</v>
      </c>
      <c r="DC16" s="178">
        <v>10.6</v>
      </c>
      <c r="DD16" s="177">
        <v>52775</v>
      </c>
      <c r="DE16" s="138">
        <v>29339</v>
      </c>
      <c r="DF16" s="178">
        <v>55.6</v>
      </c>
      <c r="DG16" s="177">
        <v>18848</v>
      </c>
      <c r="DH16" s="138">
        <v>8664</v>
      </c>
      <c r="DI16" s="178">
        <v>46</v>
      </c>
      <c r="DJ16" s="137">
        <v>39518</v>
      </c>
      <c r="DK16" s="138">
        <v>5770</v>
      </c>
      <c r="DL16" s="178">
        <v>14.6</v>
      </c>
      <c r="DM16" s="137">
        <v>97514</v>
      </c>
      <c r="DN16" s="138">
        <v>14666</v>
      </c>
      <c r="DO16" s="178">
        <v>15</v>
      </c>
      <c r="DP16" s="177">
        <v>5034</v>
      </c>
      <c r="DQ16" s="138">
        <v>133</v>
      </c>
      <c r="DR16" s="178">
        <v>2.6</v>
      </c>
      <c r="DS16" s="137">
        <v>46151</v>
      </c>
      <c r="DT16" s="138">
        <v>17249</v>
      </c>
      <c r="DU16" s="178">
        <v>37.4</v>
      </c>
      <c r="DV16" s="181"/>
    </row>
    <row r="17" spans="1:126" s="182" customFormat="1" ht="15.6" customHeight="1">
      <c r="A17" s="171"/>
      <c r="B17" s="68" t="s">
        <v>41</v>
      </c>
      <c r="C17" s="183">
        <v>680519</v>
      </c>
      <c r="D17" s="138">
        <v>151794</v>
      </c>
      <c r="E17" s="184">
        <v>22.3</v>
      </c>
      <c r="F17" s="183" t="s">
        <v>220</v>
      </c>
      <c r="G17" s="138" t="s">
        <v>220</v>
      </c>
      <c r="H17" s="184" t="s">
        <v>220</v>
      </c>
      <c r="I17" s="137">
        <v>52224</v>
      </c>
      <c r="J17" s="138">
        <v>855</v>
      </c>
      <c r="K17" s="185">
        <v>1.6</v>
      </c>
      <c r="L17" s="183">
        <v>155975</v>
      </c>
      <c r="M17" s="138">
        <v>13449</v>
      </c>
      <c r="N17" s="184">
        <v>8.6</v>
      </c>
      <c r="O17" s="183">
        <v>15125</v>
      </c>
      <c r="P17" s="138">
        <v>4463</v>
      </c>
      <c r="Q17" s="184">
        <v>29.5</v>
      </c>
      <c r="R17" s="137">
        <v>10043</v>
      </c>
      <c r="S17" s="138">
        <v>1503</v>
      </c>
      <c r="T17" s="176">
        <v>15</v>
      </c>
      <c r="U17" s="137">
        <v>1782</v>
      </c>
      <c r="V17" s="138">
        <v>78</v>
      </c>
      <c r="W17" s="176">
        <v>4.4000000000000004</v>
      </c>
      <c r="X17" s="183" t="s">
        <v>220</v>
      </c>
      <c r="Y17" s="138" t="s">
        <v>220</v>
      </c>
      <c r="Z17" s="184" t="s">
        <v>220</v>
      </c>
      <c r="AA17" s="177">
        <v>2716</v>
      </c>
      <c r="AB17" s="138">
        <v>377</v>
      </c>
      <c r="AC17" s="176">
        <v>13.9</v>
      </c>
      <c r="AD17" s="137">
        <v>2527</v>
      </c>
      <c r="AE17" s="138">
        <v>214</v>
      </c>
      <c r="AF17" s="176">
        <v>8.5</v>
      </c>
      <c r="AG17" s="137" t="s">
        <v>221</v>
      </c>
      <c r="AH17" s="138" t="s">
        <v>221</v>
      </c>
      <c r="AI17" s="176" t="s">
        <v>221</v>
      </c>
      <c r="AJ17" s="137">
        <v>5130</v>
      </c>
      <c r="AK17" s="138">
        <v>604</v>
      </c>
      <c r="AL17" s="178">
        <v>11.8</v>
      </c>
      <c r="AM17" s="177">
        <v>4430</v>
      </c>
      <c r="AN17" s="138">
        <v>175</v>
      </c>
      <c r="AO17" s="176">
        <v>4</v>
      </c>
      <c r="AP17" s="137">
        <v>6554</v>
      </c>
      <c r="AQ17" s="138">
        <v>118</v>
      </c>
      <c r="AR17" s="176">
        <v>1.8</v>
      </c>
      <c r="AS17" s="137">
        <v>1839</v>
      </c>
      <c r="AT17" s="138">
        <v>28</v>
      </c>
      <c r="AU17" s="176">
        <v>1.5</v>
      </c>
      <c r="AV17" s="137">
        <v>2699</v>
      </c>
      <c r="AW17" s="138">
        <v>62</v>
      </c>
      <c r="AX17" s="178">
        <v>2.2999999999999998</v>
      </c>
      <c r="AY17" s="177">
        <v>8181</v>
      </c>
      <c r="AZ17" s="138">
        <v>651</v>
      </c>
      <c r="BA17" s="176">
        <v>8</v>
      </c>
      <c r="BB17" s="137">
        <v>5997</v>
      </c>
      <c r="BC17" s="138">
        <v>212</v>
      </c>
      <c r="BD17" s="176">
        <v>3.5</v>
      </c>
      <c r="BE17" s="137">
        <v>8550</v>
      </c>
      <c r="BF17" s="138">
        <v>355</v>
      </c>
      <c r="BG17" s="176">
        <v>4.2</v>
      </c>
      <c r="BH17" s="137">
        <v>13805</v>
      </c>
      <c r="BI17" s="138">
        <v>1512</v>
      </c>
      <c r="BJ17" s="178">
        <v>11</v>
      </c>
      <c r="BK17" s="177">
        <v>13645</v>
      </c>
      <c r="BL17" s="138">
        <v>1060</v>
      </c>
      <c r="BM17" s="178">
        <v>7.8</v>
      </c>
      <c r="BN17" s="137">
        <v>10919</v>
      </c>
      <c r="BO17" s="138">
        <v>315</v>
      </c>
      <c r="BP17" s="178">
        <v>2.9</v>
      </c>
      <c r="BQ17" s="137">
        <v>17852</v>
      </c>
      <c r="BR17" s="138">
        <v>516</v>
      </c>
      <c r="BS17" s="178">
        <v>2.9</v>
      </c>
      <c r="BT17" s="177">
        <v>11837</v>
      </c>
      <c r="BU17" s="138">
        <v>857</v>
      </c>
      <c r="BV17" s="178">
        <v>7.2</v>
      </c>
      <c r="BW17" s="137" t="s">
        <v>221</v>
      </c>
      <c r="BX17" s="138" t="s">
        <v>221</v>
      </c>
      <c r="BY17" s="178" t="s">
        <v>221</v>
      </c>
      <c r="BZ17" s="137">
        <v>12054</v>
      </c>
      <c r="CA17" s="138">
        <v>349</v>
      </c>
      <c r="CB17" s="178">
        <v>2.9</v>
      </c>
      <c r="CC17" s="137">
        <v>9513</v>
      </c>
      <c r="CD17" s="138">
        <v>242</v>
      </c>
      <c r="CE17" s="178">
        <v>2.5</v>
      </c>
      <c r="CF17" s="177">
        <v>5896</v>
      </c>
      <c r="CG17" s="138">
        <v>658</v>
      </c>
      <c r="CH17" s="178">
        <v>11.2</v>
      </c>
      <c r="CI17" s="177">
        <v>44112</v>
      </c>
      <c r="CJ17" s="138">
        <v>5109</v>
      </c>
      <c r="CK17" s="178">
        <v>11.6</v>
      </c>
      <c r="CL17" s="137">
        <v>114786</v>
      </c>
      <c r="CM17" s="138">
        <v>49144</v>
      </c>
      <c r="CN17" s="178">
        <v>42.8</v>
      </c>
      <c r="CO17" s="137">
        <v>28590</v>
      </c>
      <c r="CP17" s="138">
        <v>4439</v>
      </c>
      <c r="CQ17" s="178">
        <v>15.5</v>
      </c>
      <c r="CR17" s="177">
        <v>86196</v>
      </c>
      <c r="CS17" s="138">
        <v>44705</v>
      </c>
      <c r="CT17" s="178">
        <v>51.9</v>
      </c>
      <c r="CU17" s="177">
        <v>15900</v>
      </c>
      <c r="CV17" s="138">
        <v>2328</v>
      </c>
      <c r="CW17" s="178">
        <v>14.6</v>
      </c>
      <c r="CX17" s="137">
        <v>3151</v>
      </c>
      <c r="CY17" s="138">
        <v>867</v>
      </c>
      <c r="CZ17" s="178">
        <v>27.5</v>
      </c>
      <c r="DA17" s="137">
        <v>15995</v>
      </c>
      <c r="DB17" s="138">
        <v>863</v>
      </c>
      <c r="DC17" s="178">
        <v>5.4</v>
      </c>
      <c r="DD17" s="177">
        <v>54837</v>
      </c>
      <c r="DE17" s="138">
        <v>33670</v>
      </c>
      <c r="DF17" s="178">
        <v>61.4</v>
      </c>
      <c r="DG17" s="177">
        <v>19174</v>
      </c>
      <c r="DH17" s="138">
        <v>7839</v>
      </c>
      <c r="DI17" s="178">
        <v>40.9</v>
      </c>
      <c r="DJ17" s="137">
        <v>39757</v>
      </c>
      <c r="DK17" s="138">
        <v>3969</v>
      </c>
      <c r="DL17" s="178">
        <v>10</v>
      </c>
      <c r="DM17" s="137">
        <v>97379</v>
      </c>
      <c r="DN17" s="138">
        <v>14813</v>
      </c>
      <c r="DO17" s="178">
        <v>15.2</v>
      </c>
      <c r="DP17" s="177">
        <v>4836</v>
      </c>
      <c r="DQ17" s="138">
        <v>142</v>
      </c>
      <c r="DR17" s="178">
        <v>2.9</v>
      </c>
      <c r="DS17" s="137">
        <v>46587</v>
      </c>
      <c r="DT17" s="138">
        <v>17761</v>
      </c>
      <c r="DU17" s="178">
        <v>38.1</v>
      </c>
      <c r="DV17" s="181"/>
    </row>
    <row r="18" spans="1:126" s="182" customFormat="1" ht="15.6" customHeight="1">
      <c r="A18" s="171"/>
      <c r="B18" s="68" t="s">
        <v>42</v>
      </c>
      <c r="C18" s="183">
        <v>680264</v>
      </c>
      <c r="D18" s="138">
        <v>150814</v>
      </c>
      <c r="E18" s="184">
        <v>22.2</v>
      </c>
      <c r="F18" s="183" t="s">
        <v>220</v>
      </c>
      <c r="G18" s="138" t="s">
        <v>220</v>
      </c>
      <c r="H18" s="184" t="s">
        <v>220</v>
      </c>
      <c r="I18" s="137">
        <v>51586</v>
      </c>
      <c r="J18" s="138">
        <v>726</v>
      </c>
      <c r="K18" s="185">
        <v>1.4</v>
      </c>
      <c r="L18" s="183">
        <v>156609</v>
      </c>
      <c r="M18" s="138">
        <v>12872</v>
      </c>
      <c r="N18" s="184">
        <v>8.1999999999999993</v>
      </c>
      <c r="O18" s="183">
        <v>15549</v>
      </c>
      <c r="P18" s="138">
        <v>3943</v>
      </c>
      <c r="Q18" s="184">
        <v>25.4</v>
      </c>
      <c r="R18" s="137">
        <v>9909</v>
      </c>
      <c r="S18" s="138">
        <v>1402</v>
      </c>
      <c r="T18" s="176">
        <v>14.1</v>
      </c>
      <c r="U18" s="137">
        <v>1786</v>
      </c>
      <c r="V18" s="138">
        <v>78</v>
      </c>
      <c r="W18" s="176">
        <v>4.4000000000000004</v>
      </c>
      <c r="X18" s="183" t="s">
        <v>220</v>
      </c>
      <c r="Y18" s="138" t="s">
        <v>220</v>
      </c>
      <c r="Z18" s="184" t="s">
        <v>220</v>
      </c>
      <c r="AA18" s="177">
        <v>2725</v>
      </c>
      <c r="AB18" s="138">
        <v>401</v>
      </c>
      <c r="AC18" s="176">
        <v>14.7</v>
      </c>
      <c r="AD18" s="137">
        <v>2518</v>
      </c>
      <c r="AE18" s="138">
        <v>203</v>
      </c>
      <c r="AF18" s="176">
        <v>8.1</v>
      </c>
      <c r="AG18" s="137" t="s">
        <v>221</v>
      </c>
      <c r="AH18" s="138" t="s">
        <v>221</v>
      </c>
      <c r="AI18" s="176" t="s">
        <v>221</v>
      </c>
      <c r="AJ18" s="137">
        <v>5232</v>
      </c>
      <c r="AK18" s="138">
        <v>590</v>
      </c>
      <c r="AL18" s="178">
        <v>11.3</v>
      </c>
      <c r="AM18" s="177">
        <v>4449</v>
      </c>
      <c r="AN18" s="138">
        <v>176</v>
      </c>
      <c r="AO18" s="176">
        <v>4</v>
      </c>
      <c r="AP18" s="137">
        <v>6524</v>
      </c>
      <c r="AQ18" s="138">
        <v>118</v>
      </c>
      <c r="AR18" s="176">
        <v>1.8</v>
      </c>
      <c r="AS18" s="137">
        <v>1839</v>
      </c>
      <c r="AT18" s="138">
        <v>31</v>
      </c>
      <c r="AU18" s="176">
        <v>1.7</v>
      </c>
      <c r="AV18" s="137">
        <v>2688</v>
      </c>
      <c r="AW18" s="138">
        <v>62</v>
      </c>
      <c r="AX18" s="178">
        <v>2.2999999999999998</v>
      </c>
      <c r="AY18" s="177">
        <v>8233</v>
      </c>
      <c r="AZ18" s="138">
        <v>652</v>
      </c>
      <c r="BA18" s="176">
        <v>7.9</v>
      </c>
      <c r="BB18" s="137">
        <v>5925</v>
      </c>
      <c r="BC18" s="138">
        <v>243</v>
      </c>
      <c r="BD18" s="176">
        <v>4.0999999999999996</v>
      </c>
      <c r="BE18" s="137">
        <v>8561</v>
      </c>
      <c r="BF18" s="138">
        <v>355</v>
      </c>
      <c r="BG18" s="176">
        <v>4.0999999999999996</v>
      </c>
      <c r="BH18" s="137">
        <v>13820</v>
      </c>
      <c r="BI18" s="138">
        <v>1535</v>
      </c>
      <c r="BJ18" s="178">
        <v>11.1</v>
      </c>
      <c r="BK18" s="177">
        <v>13580</v>
      </c>
      <c r="BL18" s="138">
        <v>1048</v>
      </c>
      <c r="BM18" s="178">
        <v>7.7</v>
      </c>
      <c r="BN18" s="137">
        <v>10929</v>
      </c>
      <c r="BO18" s="138">
        <v>300</v>
      </c>
      <c r="BP18" s="178">
        <v>2.7</v>
      </c>
      <c r="BQ18" s="137">
        <v>17736</v>
      </c>
      <c r="BR18" s="138">
        <v>522</v>
      </c>
      <c r="BS18" s="178">
        <v>2.9</v>
      </c>
      <c r="BT18" s="177">
        <v>11791</v>
      </c>
      <c r="BU18" s="138">
        <v>843</v>
      </c>
      <c r="BV18" s="178">
        <v>7.1</v>
      </c>
      <c r="BW18" s="137" t="s">
        <v>221</v>
      </c>
      <c r="BX18" s="138" t="s">
        <v>221</v>
      </c>
      <c r="BY18" s="178" t="s">
        <v>221</v>
      </c>
      <c r="BZ18" s="137">
        <v>12041</v>
      </c>
      <c r="CA18" s="138">
        <v>345</v>
      </c>
      <c r="CB18" s="178">
        <v>2.9</v>
      </c>
      <c r="CC18" s="137">
        <v>9464</v>
      </c>
      <c r="CD18" s="138">
        <v>284</v>
      </c>
      <c r="CE18" s="178">
        <v>3</v>
      </c>
      <c r="CF18" s="177">
        <v>5854</v>
      </c>
      <c r="CG18" s="138">
        <v>671</v>
      </c>
      <c r="CH18" s="178">
        <v>11.5</v>
      </c>
      <c r="CI18" s="177">
        <v>44224</v>
      </c>
      <c r="CJ18" s="138">
        <v>5181</v>
      </c>
      <c r="CK18" s="178">
        <v>11.7</v>
      </c>
      <c r="CL18" s="137">
        <v>115434</v>
      </c>
      <c r="CM18" s="138">
        <v>49327</v>
      </c>
      <c r="CN18" s="178">
        <v>42.7</v>
      </c>
      <c r="CO18" s="137">
        <v>28645</v>
      </c>
      <c r="CP18" s="138">
        <v>4584</v>
      </c>
      <c r="CQ18" s="178">
        <v>16</v>
      </c>
      <c r="CR18" s="177">
        <v>86789</v>
      </c>
      <c r="CS18" s="138">
        <v>44743</v>
      </c>
      <c r="CT18" s="178">
        <v>51.6</v>
      </c>
      <c r="CU18" s="177">
        <v>15891</v>
      </c>
      <c r="CV18" s="138">
        <v>2312</v>
      </c>
      <c r="CW18" s="178">
        <v>14.5</v>
      </c>
      <c r="CX18" s="137">
        <v>3242</v>
      </c>
      <c r="CY18" s="138">
        <v>916</v>
      </c>
      <c r="CZ18" s="178">
        <v>28.3</v>
      </c>
      <c r="DA18" s="137">
        <v>16052</v>
      </c>
      <c r="DB18" s="138">
        <v>845</v>
      </c>
      <c r="DC18" s="178">
        <v>5.3</v>
      </c>
      <c r="DD18" s="177">
        <v>54147</v>
      </c>
      <c r="DE18" s="138">
        <v>33273</v>
      </c>
      <c r="DF18" s="178">
        <v>61.4</v>
      </c>
      <c r="DG18" s="177">
        <v>18954</v>
      </c>
      <c r="DH18" s="138">
        <v>7276</v>
      </c>
      <c r="DI18" s="178">
        <v>38.4</v>
      </c>
      <c r="DJ18" s="137">
        <v>39568</v>
      </c>
      <c r="DK18" s="138">
        <v>4038</v>
      </c>
      <c r="DL18" s="178">
        <v>10.199999999999999</v>
      </c>
      <c r="DM18" s="137">
        <v>97174</v>
      </c>
      <c r="DN18" s="138">
        <v>14703</v>
      </c>
      <c r="DO18" s="178">
        <v>15.1</v>
      </c>
      <c r="DP18" s="177">
        <v>4818</v>
      </c>
      <c r="DQ18" s="138">
        <v>142</v>
      </c>
      <c r="DR18" s="178">
        <v>2.9</v>
      </c>
      <c r="DS18" s="137">
        <v>46850</v>
      </c>
      <c r="DT18" s="138">
        <v>18163</v>
      </c>
      <c r="DU18" s="178">
        <v>38.799999999999997</v>
      </c>
      <c r="DV18" s="181"/>
    </row>
    <row r="19" spans="1:126" s="182" customFormat="1" ht="15.6" customHeight="1">
      <c r="A19" s="171" t="s">
        <v>28</v>
      </c>
      <c r="B19" s="68" t="s">
        <v>43</v>
      </c>
      <c r="C19" s="183">
        <v>678703</v>
      </c>
      <c r="D19" s="138">
        <v>156660</v>
      </c>
      <c r="E19" s="184">
        <v>23.1</v>
      </c>
      <c r="F19" s="183" t="s">
        <v>220</v>
      </c>
      <c r="G19" s="138" t="s">
        <v>220</v>
      </c>
      <c r="H19" s="184" t="s">
        <v>220</v>
      </c>
      <c r="I19" s="137">
        <v>51304</v>
      </c>
      <c r="J19" s="138">
        <v>820</v>
      </c>
      <c r="K19" s="185">
        <v>1.6</v>
      </c>
      <c r="L19" s="183">
        <v>155987</v>
      </c>
      <c r="M19" s="138">
        <v>12821</v>
      </c>
      <c r="N19" s="184">
        <v>8.1999999999999993</v>
      </c>
      <c r="O19" s="183">
        <v>15337</v>
      </c>
      <c r="P19" s="138">
        <v>3969</v>
      </c>
      <c r="Q19" s="184">
        <v>25.9</v>
      </c>
      <c r="R19" s="137">
        <v>9967</v>
      </c>
      <c r="S19" s="138">
        <v>1471</v>
      </c>
      <c r="T19" s="176">
        <v>14.8</v>
      </c>
      <c r="U19" s="137">
        <v>1772</v>
      </c>
      <c r="V19" s="138">
        <v>76</v>
      </c>
      <c r="W19" s="176">
        <v>4.3</v>
      </c>
      <c r="X19" s="183" t="s">
        <v>220</v>
      </c>
      <c r="Y19" s="138" t="s">
        <v>220</v>
      </c>
      <c r="Z19" s="184" t="s">
        <v>220</v>
      </c>
      <c r="AA19" s="177">
        <v>2695</v>
      </c>
      <c r="AB19" s="138">
        <v>410</v>
      </c>
      <c r="AC19" s="176">
        <v>15.2</v>
      </c>
      <c r="AD19" s="137">
        <v>2480</v>
      </c>
      <c r="AE19" s="138">
        <v>196</v>
      </c>
      <c r="AF19" s="176">
        <v>7.9</v>
      </c>
      <c r="AG19" s="137" t="s">
        <v>221</v>
      </c>
      <c r="AH19" s="138" t="s">
        <v>221</v>
      </c>
      <c r="AI19" s="176" t="s">
        <v>221</v>
      </c>
      <c r="AJ19" s="137">
        <v>5195</v>
      </c>
      <c r="AK19" s="138">
        <v>577</v>
      </c>
      <c r="AL19" s="178">
        <v>11.1</v>
      </c>
      <c r="AM19" s="177">
        <v>4424</v>
      </c>
      <c r="AN19" s="138">
        <v>175</v>
      </c>
      <c r="AO19" s="176">
        <v>4</v>
      </c>
      <c r="AP19" s="137">
        <v>6651</v>
      </c>
      <c r="AQ19" s="138">
        <v>105</v>
      </c>
      <c r="AR19" s="176">
        <v>1.6</v>
      </c>
      <c r="AS19" s="137">
        <v>1822</v>
      </c>
      <c r="AT19" s="138">
        <v>29</v>
      </c>
      <c r="AU19" s="176">
        <v>1.6</v>
      </c>
      <c r="AV19" s="137">
        <v>2734</v>
      </c>
      <c r="AW19" s="138">
        <v>68</v>
      </c>
      <c r="AX19" s="178">
        <v>2.5</v>
      </c>
      <c r="AY19" s="177">
        <v>8234</v>
      </c>
      <c r="AZ19" s="138">
        <v>590</v>
      </c>
      <c r="BA19" s="176">
        <v>7.2</v>
      </c>
      <c r="BB19" s="137">
        <v>5852</v>
      </c>
      <c r="BC19" s="138">
        <v>254</v>
      </c>
      <c r="BD19" s="176">
        <v>4.3</v>
      </c>
      <c r="BE19" s="137">
        <v>8550</v>
      </c>
      <c r="BF19" s="138">
        <v>355</v>
      </c>
      <c r="BG19" s="176">
        <v>4.2</v>
      </c>
      <c r="BH19" s="137">
        <v>13703</v>
      </c>
      <c r="BI19" s="138">
        <v>1486</v>
      </c>
      <c r="BJ19" s="178">
        <v>10.8</v>
      </c>
      <c r="BK19" s="177">
        <v>13503</v>
      </c>
      <c r="BL19" s="138">
        <v>1037</v>
      </c>
      <c r="BM19" s="178">
        <v>7.7</v>
      </c>
      <c r="BN19" s="137">
        <v>10811</v>
      </c>
      <c r="BO19" s="138">
        <v>286</v>
      </c>
      <c r="BP19" s="178">
        <v>2.6</v>
      </c>
      <c r="BQ19" s="137">
        <v>17692</v>
      </c>
      <c r="BR19" s="138">
        <v>510</v>
      </c>
      <c r="BS19" s="178">
        <v>2.9</v>
      </c>
      <c r="BT19" s="177">
        <v>11803</v>
      </c>
      <c r="BU19" s="138">
        <v>864</v>
      </c>
      <c r="BV19" s="178">
        <v>7.3</v>
      </c>
      <c r="BW19" s="137" t="s">
        <v>221</v>
      </c>
      <c r="BX19" s="138" t="s">
        <v>221</v>
      </c>
      <c r="BY19" s="178" t="s">
        <v>221</v>
      </c>
      <c r="BZ19" s="137">
        <v>11999</v>
      </c>
      <c r="CA19" s="138">
        <v>338</v>
      </c>
      <c r="CB19" s="178">
        <v>2.8</v>
      </c>
      <c r="CC19" s="137">
        <v>9366</v>
      </c>
      <c r="CD19" s="138">
        <v>242</v>
      </c>
      <c r="CE19" s="178">
        <v>2.6</v>
      </c>
      <c r="CF19" s="177">
        <v>5871</v>
      </c>
      <c r="CG19" s="138">
        <v>701</v>
      </c>
      <c r="CH19" s="178">
        <v>11.9</v>
      </c>
      <c r="CI19" s="177">
        <v>43698</v>
      </c>
      <c r="CJ19" s="138">
        <v>5139</v>
      </c>
      <c r="CK19" s="178">
        <v>11.8</v>
      </c>
      <c r="CL19" s="137">
        <v>115136</v>
      </c>
      <c r="CM19" s="138">
        <v>51018</v>
      </c>
      <c r="CN19" s="178">
        <v>44.3</v>
      </c>
      <c r="CO19" s="137">
        <v>28665</v>
      </c>
      <c r="CP19" s="138">
        <v>4617</v>
      </c>
      <c r="CQ19" s="178">
        <v>16.100000000000001</v>
      </c>
      <c r="CR19" s="177">
        <v>86471</v>
      </c>
      <c r="CS19" s="138">
        <v>46401</v>
      </c>
      <c r="CT19" s="178">
        <v>53.7</v>
      </c>
      <c r="CU19" s="177">
        <v>15807</v>
      </c>
      <c r="CV19" s="138">
        <v>2220</v>
      </c>
      <c r="CW19" s="178">
        <v>14</v>
      </c>
      <c r="CX19" s="137">
        <v>3360</v>
      </c>
      <c r="CY19" s="138">
        <v>998</v>
      </c>
      <c r="CZ19" s="178">
        <v>29.7</v>
      </c>
      <c r="DA19" s="137">
        <v>16298</v>
      </c>
      <c r="DB19" s="138">
        <v>845</v>
      </c>
      <c r="DC19" s="178">
        <v>5.2</v>
      </c>
      <c r="DD19" s="177">
        <v>54784</v>
      </c>
      <c r="DE19" s="138">
        <v>37558</v>
      </c>
      <c r="DF19" s="178">
        <v>68.599999999999994</v>
      </c>
      <c r="DG19" s="177">
        <v>18756</v>
      </c>
      <c r="DH19" s="138">
        <v>7037</v>
      </c>
      <c r="DI19" s="178">
        <v>37.5</v>
      </c>
      <c r="DJ19" s="137">
        <v>39818</v>
      </c>
      <c r="DK19" s="138">
        <v>3965</v>
      </c>
      <c r="DL19" s="178">
        <v>10</v>
      </c>
      <c r="DM19" s="137">
        <v>97019</v>
      </c>
      <c r="DN19" s="138">
        <v>15256</v>
      </c>
      <c r="DO19" s="178">
        <v>15.7</v>
      </c>
      <c r="DP19" s="177">
        <v>4813</v>
      </c>
      <c r="DQ19" s="138">
        <v>142</v>
      </c>
      <c r="DR19" s="178">
        <v>3</v>
      </c>
      <c r="DS19" s="137">
        <v>46289</v>
      </c>
      <c r="DT19" s="138">
        <v>17813</v>
      </c>
      <c r="DU19" s="178">
        <v>38.5</v>
      </c>
      <c r="DV19" s="181"/>
    </row>
    <row r="20" spans="1:126" s="182" customFormat="1" ht="15.6" customHeight="1">
      <c r="A20" s="171"/>
      <c r="B20" s="68" t="s">
        <v>44</v>
      </c>
      <c r="C20" s="183">
        <v>678476</v>
      </c>
      <c r="D20" s="138">
        <v>156761</v>
      </c>
      <c r="E20" s="184">
        <v>23.1</v>
      </c>
      <c r="F20" s="183" t="s">
        <v>220</v>
      </c>
      <c r="G20" s="138" t="s">
        <v>220</v>
      </c>
      <c r="H20" s="184" t="s">
        <v>220</v>
      </c>
      <c r="I20" s="137">
        <v>50994</v>
      </c>
      <c r="J20" s="138">
        <v>993</v>
      </c>
      <c r="K20" s="185">
        <v>1.9</v>
      </c>
      <c r="L20" s="183">
        <v>155476</v>
      </c>
      <c r="M20" s="138">
        <v>13048</v>
      </c>
      <c r="N20" s="184">
        <v>8.4</v>
      </c>
      <c r="O20" s="183">
        <v>15154</v>
      </c>
      <c r="P20" s="138">
        <v>4092</v>
      </c>
      <c r="Q20" s="184">
        <v>27</v>
      </c>
      <c r="R20" s="137">
        <v>9967</v>
      </c>
      <c r="S20" s="138">
        <v>1471</v>
      </c>
      <c r="T20" s="176">
        <v>14.8</v>
      </c>
      <c r="U20" s="137">
        <v>1747</v>
      </c>
      <c r="V20" s="138">
        <v>76</v>
      </c>
      <c r="W20" s="176">
        <v>4.4000000000000004</v>
      </c>
      <c r="X20" s="183" t="s">
        <v>220</v>
      </c>
      <c r="Y20" s="138" t="s">
        <v>220</v>
      </c>
      <c r="Z20" s="184" t="s">
        <v>220</v>
      </c>
      <c r="AA20" s="177">
        <v>2714</v>
      </c>
      <c r="AB20" s="138">
        <v>421</v>
      </c>
      <c r="AC20" s="176">
        <v>15.5</v>
      </c>
      <c r="AD20" s="137">
        <v>2451</v>
      </c>
      <c r="AE20" s="138">
        <v>192</v>
      </c>
      <c r="AF20" s="176">
        <v>7.8</v>
      </c>
      <c r="AG20" s="137" t="s">
        <v>221</v>
      </c>
      <c r="AH20" s="138" t="s">
        <v>221</v>
      </c>
      <c r="AI20" s="176" t="s">
        <v>221</v>
      </c>
      <c r="AJ20" s="137">
        <v>5191</v>
      </c>
      <c r="AK20" s="138">
        <v>571</v>
      </c>
      <c r="AL20" s="178">
        <v>11</v>
      </c>
      <c r="AM20" s="177">
        <v>4435</v>
      </c>
      <c r="AN20" s="138">
        <v>174</v>
      </c>
      <c r="AO20" s="176">
        <v>3.9</v>
      </c>
      <c r="AP20" s="137">
        <v>6655</v>
      </c>
      <c r="AQ20" s="138">
        <v>106</v>
      </c>
      <c r="AR20" s="176">
        <v>1.6</v>
      </c>
      <c r="AS20" s="137">
        <v>1853</v>
      </c>
      <c r="AT20" s="138">
        <v>28</v>
      </c>
      <c r="AU20" s="176">
        <v>1.5</v>
      </c>
      <c r="AV20" s="137">
        <v>2710</v>
      </c>
      <c r="AW20" s="138">
        <v>67</v>
      </c>
      <c r="AX20" s="178">
        <v>2.5</v>
      </c>
      <c r="AY20" s="177">
        <v>8316</v>
      </c>
      <c r="AZ20" s="138">
        <v>608</v>
      </c>
      <c r="BA20" s="176">
        <v>7.3</v>
      </c>
      <c r="BB20" s="137">
        <v>5787</v>
      </c>
      <c r="BC20" s="138">
        <v>254</v>
      </c>
      <c r="BD20" s="176">
        <v>4.4000000000000004</v>
      </c>
      <c r="BE20" s="137">
        <v>8525</v>
      </c>
      <c r="BF20" s="138">
        <v>348</v>
      </c>
      <c r="BG20" s="176">
        <v>4.0999999999999996</v>
      </c>
      <c r="BH20" s="137">
        <v>13701</v>
      </c>
      <c r="BI20" s="138">
        <v>1512</v>
      </c>
      <c r="BJ20" s="178">
        <v>11</v>
      </c>
      <c r="BK20" s="177">
        <v>13424</v>
      </c>
      <c r="BL20" s="138">
        <v>1128</v>
      </c>
      <c r="BM20" s="178">
        <v>8.4</v>
      </c>
      <c r="BN20" s="137">
        <v>10835</v>
      </c>
      <c r="BO20" s="138">
        <v>301</v>
      </c>
      <c r="BP20" s="178">
        <v>2.8</v>
      </c>
      <c r="BQ20" s="137">
        <v>17480</v>
      </c>
      <c r="BR20" s="138">
        <v>494</v>
      </c>
      <c r="BS20" s="178">
        <v>2.8</v>
      </c>
      <c r="BT20" s="177">
        <v>11829</v>
      </c>
      <c r="BU20" s="138">
        <v>868</v>
      </c>
      <c r="BV20" s="178">
        <v>7.3</v>
      </c>
      <c r="BW20" s="137" t="s">
        <v>221</v>
      </c>
      <c r="BX20" s="138" t="s">
        <v>221</v>
      </c>
      <c r="BY20" s="178" t="s">
        <v>221</v>
      </c>
      <c r="BZ20" s="137">
        <v>11915</v>
      </c>
      <c r="CA20" s="138">
        <v>312</v>
      </c>
      <c r="CB20" s="178">
        <v>2.6</v>
      </c>
      <c r="CC20" s="137">
        <v>9351</v>
      </c>
      <c r="CD20" s="138">
        <v>242</v>
      </c>
      <c r="CE20" s="178">
        <v>2.6</v>
      </c>
      <c r="CF20" s="177">
        <v>5877</v>
      </c>
      <c r="CG20" s="138">
        <v>695</v>
      </c>
      <c r="CH20" s="178">
        <v>11.8</v>
      </c>
      <c r="CI20" s="177">
        <v>44356</v>
      </c>
      <c r="CJ20" s="138">
        <v>5753</v>
      </c>
      <c r="CK20" s="178">
        <v>13</v>
      </c>
      <c r="CL20" s="137">
        <v>115259</v>
      </c>
      <c r="CM20" s="138">
        <v>49522</v>
      </c>
      <c r="CN20" s="178">
        <v>43</v>
      </c>
      <c r="CO20" s="137">
        <v>28520</v>
      </c>
      <c r="CP20" s="138">
        <v>4546</v>
      </c>
      <c r="CQ20" s="178">
        <v>15.9</v>
      </c>
      <c r="CR20" s="177">
        <v>86739</v>
      </c>
      <c r="CS20" s="138">
        <v>44976</v>
      </c>
      <c r="CT20" s="178">
        <v>51.9</v>
      </c>
      <c r="CU20" s="177">
        <v>15630</v>
      </c>
      <c r="CV20" s="138">
        <v>2141</v>
      </c>
      <c r="CW20" s="178">
        <v>13.7</v>
      </c>
      <c r="CX20" s="137">
        <v>3429</v>
      </c>
      <c r="CY20" s="138">
        <v>1105</v>
      </c>
      <c r="CZ20" s="178">
        <v>32.200000000000003</v>
      </c>
      <c r="DA20" s="137">
        <v>16171</v>
      </c>
      <c r="DB20" s="138">
        <v>842</v>
      </c>
      <c r="DC20" s="178">
        <v>5.2</v>
      </c>
      <c r="DD20" s="177">
        <v>55068</v>
      </c>
      <c r="DE20" s="138">
        <v>37952</v>
      </c>
      <c r="DF20" s="178">
        <v>68.900000000000006</v>
      </c>
      <c r="DG20" s="177">
        <v>18427</v>
      </c>
      <c r="DH20" s="138">
        <v>7569</v>
      </c>
      <c r="DI20" s="178">
        <v>41.1</v>
      </c>
      <c r="DJ20" s="137">
        <v>39674</v>
      </c>
      <c r="DK20" s="138">
        <v>3915</v>
      </c>
      <c r="DL20" s="178">
        <v>9.9</v>
      </c>
      <c r="DM20" s="137">
        <v>96945</v>
      </c>
      <c r="DN20" s="138">
        <v>14978</v>
      </c>
      <c r="DO20" s="178">
        <v>15.4</v>
      </c>
      <c r="DP20" s="177">
        <v>4797</v>
      </c>
      <c r="DQ20" s="138">
        <v>142</v>
      </c>
      <c r="DR20" s="178">
        <v>3</v>
      </c>
      <c r="DS20" s="137">
        <v>46625</v>
      </c>
      <c r="DT20" s="138">
        <v>17779</v>
      </c>
      <c r="DU20" s="178">
        <v>38.1</v>
      </c>
      <c r="DV20" s="181"/>
    </row>
    <row r="21" spans="1:126" s="182" customFormat="1" ht="15.6" customHeight="1">
      <c r="A21" s="171"/>
      <c r="B21" s="68" t="s">
        <v>45</v>
      </c>
      <c r="C21" s="183">
        <v>676610</v>
      </c>
      <c r="D21" s="138">
        <v>156020</v>
      </c>
      <c r="E21" s="184">
        <v>23.1</v>
      </c>
      <c r="F21" s="183" t="s">
        <v>220</v>
      </c>
      <c r="G21" s="138" t="s">
        <v>220</v>
      </c>
      <c r="H21" s="184" t="s">
        <v>220</v>
      </c>
      <c r="I21" s="137">
        <v>51016</v>
      </c>
      <c r="J21" s="138">
        <v>949</v>
      </c>
      <c r="K21" s="185">
        <v>1.9</v>
      </c>
      <c r="L21" s="183">
        <v>154880</v>
      </c>
      <c r="M21" s="138">
        <v>12898</v>
      </c>
      <c r="N21" s="184">
        <v>8.3000000000000007</v>
      </c>
      <c r="O21" s="183">
        <v>15108</v>
      </c>
      <c r="P21" s="138">
        <v>4166</v>
      </c>
      <c r="Q21" s="184">
        <v>27.6</v>
      </c>
      <c r="R21" s="137">
        <v>9828</v>
      </c>
      <c r="S21" s="138">
        <v>1429</v>
      </c>
      <c r="T21" s="176">
        <v>14.5</v>
      </c>
      <c r="U21" s="137">
        <v>1760</v>
      </c>
      <c r="V21" s="138">
        <v>76</v>
      </c>
      <c r="W21" s="176">
        <v>4.3</v>
      </c>
      <c r="X21" s="183" t="s">
        <v>220</v>
      </c>
      <c r="Y21" s="138" t="s">
        <v>220</v>
      </c>
      <c r="Z21" s="184" t="s">
        <v>220</v>
      </c>
      <c r="AA21" s="177">
        <v>2716</v>
      </c>
      <c r="AB21" s="138">
        <v>426</v>
      </c>
      <c r="AC21" s="176">
        <v>15.7</v>
      </c>
      <c r="AD21" s="137">
        <v>2440</v>
      </c>
      <c r="AE21" s="138">
        <v>163</v>
      </c>
      <c r="AF21" s="176">
        <v>6.7</v>
      </c>
      <c r="AG21" s="137" t="s">
        <v>221</v>
      </c>
      <c r="AH21" s="138" t="s">
        <v>221</v>
      </c>
      <c r="AI21" s="176" t="s">
        <v>221</v>
      </c>
      <c r="AJ21" s="137">
        <v>5192</v>
      </c>
      <c r="AK21" s="138">
        <v>564</v>
      </c>
      <c r="AL21" s="178">
        <v>10.9</v>
      </c>
      <c r="AM21" s="177">
        <v>4431</v>
      </c>
      <c r="AN21" s="138">
        <v>160</v>
      </c>
      <c r="AO21" s="176">
        <v>3.6</v>
      </c>
      <c r="AP21" s="137">
        <v>6616</v>
      </c>
      <c r="AQ21" s="138">
        <v>100</v>
      </c>
      <c r="AR21" s="176">
        <v>1.5</v>
      </c>
      <c r="AS21" s="137">
        <v>1854</v>
      </c>
      <c r="AT21" s="138">
        <v>28</v>
      </c>
      <c r="AU21" s="176">
        <v>1.5</v>
      </c>
      <c r="AV21" s="137">
        <v>2717</v>
      </c>
      <c r="AW21" s="138">
        <v>68</v>
      </c>
      <c r="AX21" s="178">
        <v>2.5</v>
      </c>
      <c r="AY21" s="177">
        <v>8430</v>
      </c>
      <c r="AZ21" s="138">
        <v>608</v>
      </c>
      <c r="BA21" s="176">
        <v>7.2</v>
      </c>
      <c r="BB21" s="137">
        <v>5748</v>
      </c>
      <c r="BC21" s="138">
        <v>260</v>
      </c>
      <c r="BD21" s="176">
        <v>4.5</v>
      </c>
      <c r="BE21" s="137">
        <v>8303</v>
      </c>
      <c r="BF21" s="138">
        <v>170</v>
      </c>
      <c r="BG21" s="176">
        <v>2</v>
      </c>
      <c r="BH21" s="137">
        <v>13667</v>
      </c>
      <c r="BI21" s="138">
        <v>1506</v>
      </c>
      <c r="BJ21" s="178">
        <v>11</v>
      </c>
      <c r="BK21" s="177">
        <v>13343</v>
      </c>
      <c r="BL21" s="138">
        <v>1144</v>
      </c>
      <c r="BM21" s="178">
        <v>8.6</v>
      </c>
      <c r="BN21" s="137">
        <v>10800</v>
      </c>
      <c r="BO21" s="138">
        <v>298</v>
      </c>
      <c r="BP21" s="178">
        <v>2.8</v>
      </c>
      <c r="BQ21" s="137">
        <v>17427</v>
      </c>
      <c r="BR21" s="138">
        <v>497</v>
      </c>
      <c r="BS21" s="178">
        <v>2.9</v>
      </c>
      <c r="BT21" s="177">
        <v>11823</v>
      </c>
      <c r="BU21" s="138">
        <v>874</v>
      </c>
      <c r="BV21" s="178">
        <v>7.4</v>
      </c>
      <c r="BW21" s="137" t="s">
        <v>221</v>
      </c>
      <c r="BX21" s="138" t="s">
        <v>221</v>
      </c>
      <c r="BY21" s="178" t="s">
        <v>221</v>
      </c>
      <c r="BZ21" s="137">
        <v>11906</v>
      </c>
      <c r="CA21" s="138">
        <v>320</v>
      </c>
      <c r="CB21" s="178">
        <v>2.7</v>
      </c>
      <c r="CC21" s="137">
        <v>9292</v>
      </c>
      <c r="CD21" s="138">
        <v>242</v>
      </c>
      <c r="CE21" s="178">
        <v>2.6</v>
      </c>
      <c r="CF21" s="177">
        <v>5757</v>
      </c>
      <c r="CG21" s="138">
        <v>752</v>
      </c>
      <c r="CH21" s="178">
        <v>13.1</v>
      </c>
      <c r="CI21" s="177">
        <v>44650</v>
      </c>
      <c r="CJ21" s="138">
        <v>5799</v>
      </c>
      <c r="CK21" s="178">
        <v>13</v>
      </c>
      <c r="CL21" s="137">
        <v>115181</v>
      </c>
      <c r="CM21" s="138">
        <v>50803</v>
      </c>
      <c r="CN21" s="178">
        <v>44.1</v>
      </c>
      <c r="CO21" s="137">
        <v>28426</v>
      </c>
      <c r="CP21" s="138">
        <v>4520</v>
      </c>
      <c r="CQ21" s="178">
        <v>15.9</v>
      </c>
      <c r="CR21" s="177">
        <v>86755</v>
      </c>
      <c r="CS21" s="138">
        <v>46283</v>
      </c>
      <c r="CT21" s="178">
        <v>53.3</v>
      </c>
      <c r="CU21" s="177">
        <v>15650</v>
      </c>
      <c r="CV21" s="138">
        <v>2147</v>
      </c>
      <c r="CW21" s="178">
        <v>13.7</v>
      </c>
      <c r="CX21" s="137">
        <v>3397</v>
      </c>
      <c r="CY21" s="138">
        <v>1023</v>
      </c>
      <c r="CZ21" s="178">
        <v>30.1</v>
      </c>
      <c r="DA21" s="137">
        <v>16002</v>
      </c>
      <c r="DB21" s="138">
        <v>842</v>
      </c>
      <c r="DC21" s="178">
        <v>5.3</v>
      </c>
      <c r="DD21" s="177">
        <v>53586</v>
      </c>
      <c r="DE21" s="138">
        <v>36854</v>
      </c>
      <c r="DF21" s="178">
        <v>68.8</v>
      </c>
      <c r="DG21" s="177">
        <v>18422</v>
      </c>
      <c r="DH21" s="138">
        <v>6910</v>
      </c>
      <c r="DI21" s="178">
        <v>37.5</v>
      </c>
      <c r="DJ21" s="137">
        <v>39821</v>
      </c>
      <c r="DK21" s="138">
        <v>4002</v>
      </c>
      <c r="DL21" s="178">
        <v>10</v>
      </c>
      <c r="DM21" s="137">
        <v>96945</v>
      </c>
      <c r="DN21" s="138">
        <v>14628</v>
      </c>
      <c r="DO21" s="178">
        <v>15.1</v>
      </c>
      <c r="DP21" s="177">
        <v>4797</v>
      </c>
      <c r="DQ21" s="138">
        <v>142</v>
      </c>
      <c r="DR21" s="178">
        <v>3</v>
      </c>
      <c r="DS21" s="137">
        <v>46845</v>
      </c>
      <c r="DT21" s="138">
        <v>17973</v>
      </c>
      <c r="DU21" s="178">
        <v>38.4</v>
      </c>
      <c r="DV21" s="181"/>
    </row>
    <row r="22" spans="1:126" s="182" customFormat="1" ht="15.6" customHeight="1">
      <c r="A22" s="172"/>
      <c r="B22" s="69" t="s">
        <v>46</v>
      </c>
      <c r="C22" s="186">
        <v>677386</v>
      </c>
      <c r="D22" s="143">
        <v>160473</v>
      </c>
      <c r="E22" s="187">
        <v>23.7</v>
      </c>
      <c r="F22" s="186" t="s">
        <v>220</v>
      </c>
      <c r="G22" s="143" t="s">
        <v>220</v>
      </c>
      <c r="H22" s="187" t="s">
        <v>220</v>
      </c>
      <c r="I22" s="142">
        <v>50903</v>
      </c>
      <c r="J22" s="143">
        <v>1007</v>
      </c>
      <c r="K22" s="188">
        <v>2</v>
      </c>
      <c r="L22" s="186">
        <v>154816</v>
      </c>
      <c r="M22" s="143">
        <v>12685</v>
      </c>
      <c r="N22" s="187">
        <v>8.1999999999999993</v>
      </c>
      <c r="O22" s="186">
        <v>15551</v>
      </c>
      <c r="P22" s="143">
        <v>4099</v>
      </c>
      <c r="Q22" s="187">
        <v>26.4</v>
      </c>
      <c r="R22" s="142">
        <v>9707</v>
      </c>
      <c r="S22" s="143">
        <v>1424</v>
      </c>
      <c r="T22" s="189">
        <v>14.7</v>
      </c>
      <c r="U22" s="142">
        <v>1747</v>
      </c>
      <c r="V22" s="143">
        <v>76</v>
      </c>
      <c r="W22" s="189">
        <v>4.4000000000000004</v>
      </c>
      <c r="X22" s="186" t="s">
        <v>220</v>
      </c>
      <c r="Y22" s="143" t="s">
        <v>220</v>
      </c>
      <c r="Z22" s="187" t="s">
        <v>220</v>
      </c>
      <c r="AA22" s="190">
        <v>2694</v>
      </c>
      <c r="AB22" s="143">
        <v>426</v>
      </c>
      <c r="AC22" s="189">
        <v>15.8</v>
      </c>
      <c r="AD22" s="142">
        <v>2457</v>
      </c>
      <c r="AE22" s="143">
        <v>184</v>
      </c>
      <c r="AF22" s="189">
        <v>7.5</v>
      </c>
      <c r="AG22" s="142" t="s">
        <v>221</v>
      </c>
      <c r="AH22" s="143" t="s">
        <v>221</v>
      </c>
      <c r="AI22" s="189" t="s">
        <v>221</v>
      </c>
      <c r="AJ22" s="142">
        <v>5179</v>
      </c>
      <c r="AK22" s="143">
        <v>564</v>
      </c>
      <c r="AL22" s="191">
        <v>10.9</v>
      </c>
      <c r="AM22" s="190">
        <v>4425</v>
      </c>
      <c r="AN22" s="143">
        <v>159</v>
      </c>
      <c r="AO22" s="189">
        <v>3.6</v>
      </c>
      <c r="AP22" s="142">
        <v>6601</v>
      </c>
      <c r="AQ22" s="143">
        <v>56</v>
      </c>
      <c r="AR22" s="189">
        <v>0.8</v>
      </c>
      <c r="AS22" s="142">
        <v>1851</v>
      </c>
      <c r="AT22" s="143">
        <v>28</v>
      </c>
      <c r="AU22" s="189">
        <v>1.5</v>
      </c>
      <c r="AV22" s="142">
        <v>2721</v>
      </c>
      <c r="AW22" s="143">
        <v>69</v>
      </c>
      <c r="AX22" s="191">
        <v>2.5</v>
      </c>
      <c r="AY22" s="190">
        <v>8454</v>
      </c>
      <c r="AZ22" s="143">
        <v>609</v>
      </c>
      <c r="BA22" s="189">
        <v>7.2</v>
      </c>
      <c r="BB22" s="142">
        <v>5768</v>
      </c>
      <c r="BC22" s="143">
        <v>289</v>
      </c>
      <c r="BD22" s="189">
        <v>5</v>
      </c>
      <c r="BE22" s="142">
        <v>7959</v>
      </c>
      <c r="BF22" s="143">
        <v>170</v>
      </c>
      <c r="BG22" s="189">
        <v>2.1</v>
      </c>
      <c r="BH22" s="142">
        <v>13799</v>
      </c>
      <c r="BI22" s="143">
        <v>1498</v>
      </c>
      <c r="BJ22" s="191">
        <v>10.9</v>
      </c>
      <c r="BK22" s="190">
        <v>13406</v>
      </c>
      <c r="BL22" s="143">
        <v>1187</v>
      </c>
      <c r="BM22" s="191">
        <v>8.9</v>
      </c>
      <c r="BN22" s="142">
        <v>10811</v>
      </c>
      <c r="BO22" s="143">
        <v>305</v>
      </c>
      <c r="BP22" s="191">
        <v>2.8</v>
      </c>
      <c r="BQ22" s="142">
        <v>17214</v>
      </c>
      <c r="BR22" s="143">
        <v>314</v>
      </c>
      <c r="BS22" s="191">
        <v>1.8</v>
      </c>
      <c r="BT22" s="190">
        <v>11796</v>
      </c>
      <c r="BU22" s="143">
        <v>868</v>
      </c>
      <c r="BV22" s="191">
        <v>7.4</v>
      </c>
      <c r="BW22" s="142" t="s">
        <v>221</v>
      </c>
      <c r="BX22" s="143" t="s">
        <v>221</v>
      </c>
      <c r="BY22" s="191" t="s">
        <v>221</v>
      </c>
      <c r="BZ22" s="142">
        <v>11905</v>
      </c>
      <c r="CA22" s="143">
        <v>319</v>
      </c>
      <c r="CB22" s="191">
        <v>2.7</v>
      </c>
      <c r="CC22" s="142">
        <v>9275</v>
      </c>
      <c r="CD22" s="143">
        <v>242</v>
      </c>
      <c r="CE22" s="191">
        <v>2.6</v>
      </c>
      <c r="CF22" s="190">
        <v>5767</v>
      </c>
      <c r="CG22" s="143">
        <v>754</v>
      </c>
      <c r="CH22" s="191">
        <v>13.1</v>
      </c>
      <c r="CI22" s="190">
        <v>44191</v>
      </c>
      <c r="CJ22" s="143">
        <v>5715</v>
      </c>
      <c r="CK22" s="191">
        <v>12.9</v>
      </c>
      <c r="CL22" s="142">
        <v>116535</v>
      </c>
      <c r="CM22" s="143">
        <v>54245</v>
      </c>
      <c r="CN22" s="191">
        <v>46.5</v>
      </c>
      <c r="CO22" s="142">
        <v>28522</v>
      </c>
      <c r="CP22" s="143">
        <v>4762</v>
      </c>
      <c r="CQ22" s="191">
        <v>16.7</v>
      </c>
      <c r="CR22" s="190">
        <v>88013</v>
      </c>
      <c r="CS22" s="143">
        <v>49483</v>
      </c>
      <c r="CT22" s="191">
        <v>56.2</v>
      </c>
      <c r="CU22" s="190">
        <v>15632</v>
      </c>
      <c r="CV22" s="143">
        <v>2164</v>
      </c>
      <c r="CW22" s="191">
        <v>13.8</v>
      </c>
      <c r="CX22" s="142">
        <v>3257</v>
      </c>
      <c r="CY22" s="143">
        <v>893</v>
      </c>
      <c r="CZ22" s="191">
        <v>27.4</v>
      </c>
      <c r="DA22" s="142">
        <v>15070</v>
      </c>
      <c r="DB22" s="143">
        <v>842</v>
      </c>
      <c r="DC22" s="191">
        <v>5.6</v>
      </c>
      <c r="DD22" s="190">
        <v>54117</v>
      </c>
      <c r="DE22" s="143">
        <v>37358</v>
      </c>
      <c r="DF22" s="191">
        <v>69</v>
      </c>
      <c r="DG22" s="190">
        <v>18285</v>
      </c>
      <c r="DH22" s="143">
        <v>6869</v>
      </c>
      <c r="DI22" s="191">
        <v>37.6</v>
      </c>
      <c r="DJ22" s="142">
        <v>40087</v>
      </c>
      <c r="DK22" s="143">
        <v>4077</v>
      </c>
      <c r="DL22" s="191">
        <v>10.199999999999999</v>
      </c>
      <c r="DM22" s="142">
        <v>97357</v>
      </c>
      <c r="DN22" s="143">
        <v>15223</v>
      </c>
      <c r="DO22" s="191">
        <v>15.6</v>
      </c>
      <c r="DP22" s="190">
        <v>4851</v>
      </c>
      <c r="DQ22" s="143">
        <v>142</v>
      </c>
      <c r="DR22" s="191">
        <v>2.9</v>
      </c>
      <c r="DS22" s="142">
        <v>46874</v>
      </c>
      <c r="DT22" s="143">
        <v>18201</v>
      </c>
      <c r="DU22" s="191">
        <v>38.799999999999997</v>
      </c>
      <c r="DV22" s="181"/>
    </row>
    <row r="23" spans="1:126" s="182" customFormat="1" ht="15.6" customHeight="1">
      <c r="A23" s="171"/>
      <c r="B23" s="132" t="s">
        <v>222</v>
      </c>
      <c r="C23" s="173">
        <v>372082</v>
      </c>
      <c r="D23" s="134">
        <v>38214</v>
      </c>
      <c r="E23" s="174">
        <v>10.3</v>
      </c>
      <c r="F23" s="173" t="s">
        <v>220</v>
      </c>
      <c r="G23" s="134" t="s">
        <v>220</v>
      </c>
      <c r="H23" s="174" t="s">
        <v>220</v>
      </c>
      <c r="I23" s="133">
        <v>45520</v>
      </c>
      <c r="J23" s="134">
        <v>249</v>
      </c>
      <c r="K23" s="175">
        <v>0.6</v>
      </c>
      <c r="L23" s="173">
        <v>102358</v>
      </c>
      <c r="M23" s="134">
        <v>3382</v>
      </c>
      <c r="N23" s="174">
        <v>3.3</v>
      </c>
      <c r="O23" s="173">
        <v>6796</v>
      </c>
      <c r="P23" s="134">
        <v>921</v>
      </c>
      <c r="Q23" s="174">
        <v>13.7</v>
      </c>
      <c r="R23" s="133">
        <v>1401</v>
      </c>
      <c r="S23" s="134">
        <v>57</v>
      </c>
      <c r="T23" s="176">
        <v>4.2</v>
      </c>
      <c r="U23" s="133">
        <v>1295</v>
      </c>
      <c r="V23" s="134">
        <v>42</v>
      </c>
      <c r="W23" s="176">
        <v>3.2</v>
      </c>
      <c r="X23" s="173" t="s">
        <v>220</v>
      </c>
      <c r="Y23" s="134" t="s">
        <v>220</v>
      </c>
      <c r="Z23" s="174" t="s">
        <v>220</v>
      </c>
      <c r="AA23" s="173">
        <v>2265</v>
      </c>
      <c r="AB23" s="134">
        <v>174</v>
      </c>
      <c r="AC23" s="174">
        <v>7.7</v>
      </c>
      <c r="AD23" s="173">
        <v>1499</v>
      </c>
      <c r="AE23" s="134">
        <v>29</v>
      </c>
      <c r="AF23" s="174">
        <v>2</v>
      </c>
      <c r="AG23" s="173" t="s">
        <v>221</v>
      </c>
      <c r="AH23" s="134" t="s">
        <v>221</v>
      </c>
      <c r="AI23" s="174" t="s">
        <v>221</v>
      </c>
      <c r="AJ23" s="173">
        <v>3720</v>
      </c>
      <c r="AK23" s="134">
        <v>41</v>
      </c>
      <c r="AL23" s="174">
        <v>1.1000000000000001</v>
      </c>
      <c r="AM23" s="173">
        <v>3810</v>
      </c>
      <c r="AN23" s="134">
        <v>50</v>
      </c>
      <c r="AO23" s="174">
        <v>1.3</v>
      </c>
      <c r="AP23" s="173">
        <v>5259</v>
      </c>
      <c r="AQ23" s="134">
        <v>362</v>
      </c>
      <c r="AR23" s="174">
        <v>6.9</v>
      </c>
      <c r="AS23" s="173">
        <v>1929</v>
      </c>
      <c r="AT23" s="134">
        <v>7</v>
      </c>
      <c r="AU23" s="174">
        <v>0.4</v>
      </c>
      <c r="AV23" s="173">
        <v>2280</v>
      </c>
      <c r="AW23" s="134">
        <v>14</v>
      </c>
      <c r="AX23" s="174">
        <v>0.6</v>
      </c>
      <c r="AY23" s="173">
        <v>5867</v>
      </c>
      <c r="AZ23" s="134">
        <v>264</v>
      </c>
      <c r="BA23" s="174">
        <v>4.5</v>
      </c>
      <c r="BB23" s="173">
        <v>4124</v>
      </c>
      <c r="BC23" s="134">
        <v>134</v>
      </c>
      <c r="BD23" s="174">
        <v>3.2</v>
      </c>
      <c r="BE23" s="173">
        <v>6051</v>
      </c>
      <c r="BF23" s="134">
        <v>101</v>
      </c>
      <c r="BG23" s="174">
        <v>1.7</v>
      </c>
      <c r="BH23" s="173">
        <v>7479</v>
      </c>
      <c r="BI23" s="134">
        <v>431</v>
      </c>
      <c r="BJ23" s="174">
        <v>5.8</v>
      </c>
      <c r="BK23" s="173">
        <v>8942</v>
      </c>
      <c r="BL23" s="134">
        <v>95</v>
      </c>
      <c r="BM23" s="174">
        <v>1.1000000000000001</v>
      </c>
      <c r="BN23" s="173">
        <v>8249</v>
      </c>
      <c r="BO23" s="134">
        <v>178</v>
      </c>
      <c r="BP23" s="174">
        <v>2.2000000000000002</v>
      </c>
      <c r="BQ23" s="173">
        <v>11739</v>
      </c>
      <c r="BR23" s="134">
        <v>75</v>
      </c>
      <c r="BS23" s="174">
        <v>0.7</v>
      </c>
      <c r="BT23" s="173">
        <v>9587</v>
      </c>
      <c r="BU23" s="134">
        <v>197</v>
      </c>
      <c r="BV23" s="174">
        <v>2.1</v>
      </c>
      <c r="BW23" s="173" t="s">
        <v>221</v>
      </c>
      <c r="BX23" s="134" t="s">
        <v>221</v>
      </c>
      <c r="BY23" s="174" t="s">
        <v>221</v>
      </c>
      <c r="BZ23" s="173">
        <v>9556</v>
      </c>
      <c r="CA23" s="134">
        <v>210</v>
      </c>
      <c r="CB23" s="174">
        <v>2.2000000000000002</v>
      </c>
      <c r="CC23" s="173">
        <v>8416</v>
      </c>
      <c r="CD23" s="134">
        <v>30</v>
      </c>
      <c r="CE23" s="174">
        <v>0.3</v>
      </c>
      <c r="CF23" s="173">
        <v>3893</v>
      </c>
      <c r="CG23" s="134">
        <v>184</v>
      </c>
      <c r="CH23" s="174">
        <v>4.9000000000000004</v>
      </c>
      <c r="CI23" s="173">
        <v>37150</v>
      </c>
      <c r="CJ23" s="134">
        <v>2754</v>
      </c>
      <c r="CK23" s="174">
        <v>7.4</v>
      </c>
      <c r="CL23" s="173">
        <v>52185</v>
      </c>
      <c r="CM23" s="134">
        <v>11010</v>
      </c>
      <c r="CN23" s="174">
        <v>21.1</v>
      </c>
      <c r="CO23" s="133">
        <v>19710</v>
      </c>
      <c r="CP23" s="134">
        <v>1148</v>
      </c>
      <c r="CQ23" s="179">
        <v>5.8</v>
      </c>
      <c r="CR23" s="180">
        <v>32474</v>
      </c>
      <c r="CS23" s="134">
        <v>9862</v>
      </c>
      <c r="CT23" s="179">
        <v>30.4</v>
      </c>
      <c r="CU23" s="173">
        <v>7176</v>
      </c>
      <c r="CV23" s="134">
        <v>459</v>
      </c>
      <c r="CW23" s="174">
        <v>6.4</v>
      </c>
      <c r="CX23" s="173">
        <v>2131</v>
      </c>
      <c r="CY23" s="134">
        <v>408</v>
      </c>
      <c r="CZ23" s="174">
        <v>19.100000000000001</v>
      </c>
      <c r="DA23" s="173">
        <v>10647</v>
      </c>
      <c r="DB23" s="134">
        <v>225</v>
      </c>
      <c r="DC23" s="174">
        <v>2.1</v>
      </c>
      <c r="DD23" s="173">
        <v>20079</v>
      </c>
      <c r="DE23" s="134">
        <v>8627</v>
      </c>
      <c r="DF23" s="174">
        <v>42.2</v>
      </c>
      <c r="DG23" s="173">
        <v>8353</v>
      </c>
      <c r="DH23" s="134">
        <v>1828</v>
      </c>
      <c r="DI23" s="174">
        <v>21.8</v>
      </c>
      <c r="DJ23" s="173">
        <v>20088</v>
      </c>
      <c r="DK23" s="134">
        <v>2216</v>
      </c>
      <c r="DL23" s="174">
        <v>11</v>
      </c>
      <c r="DM23" s="173">
        <v>24949</v>
      </c>
      <c r="DN23" s="134">
        <v>1879</v>
      </c>
      <c r="DO23" s="174">
        <v>7.5</v>
      </c>
      <c r="DP23" s="173">
        <v>2713</v>
      </c>
      <c r="DQ23" s="134">
        <v>0</v>
      </c>
      <c r="DR23" s="174">
        <v>0</v>
      </c>
      <c r="DS23" s="173">
        <v>26258</v>
      </c>
      <c r="DT23" s="134">
        <v>4942</v>
      </c>
      <c r="DU23" s="174">
        <v>18.899999999999999</v>
      </c>
      <c r="DV23" s="181"/>
    </row>
    <row r="24" spans="1:126" s="182" customFormat="1" ht="15.6" customHeight="1">
      <c r="A24" s="171"/>
      <c r="B24" s="68" t="s">
        <v>35</v>
      </c>
      <c r="C24" s="183">
        <v>370104</v>
      </c>
      <c r="D24" s="138">
        <v>38833</v>
      </c>
      <c r="E24" s="184">
        <v>10.5</v>
      </c>
      <c r="F24" s="183" t="s">
        <v>221</v>
      </c>
      <c r="G24" s="138" t="s">
        <v>221</v>
      </c>
      <c r="H24" s="184" t="s">
        <v>221</v>
      </c>
      <c r="I24" s="137">
        <v>45209</v>
      </c>
      <c r="J24" s="138">
        <v>176</v>
      </c>
      <c r="K24" s="185">
        <v>0.4</v>
      </c>
      <c r="L24" s="183">
        <v>102888</v>
      </c>
      <c r="M24" s="138">
        <v>4214</v>
      </c>
      <c r="N24" s="184">
        <v>4.0999999999999996</v>
      </c>
      <c r="O24" s="183">
        <v>6500</v>
      </c>
      <c r="P24" s="138">
        <v>1081</v>
      </c>
      <c r="Q24" s="184">
        <v>16.600000000000001</v>
      </c>
      <c r="R24" s="137">
        <v>1538</v>
      </c>
      <c r="S24" s="138">
        <v>45</v>
      </c>
      <c r="T24" s="176">
        <v>2.9</v>
      </c>
      <c r="U24" s="137">
        <v>1312</v>
      </c>
      <c r="V24" s="138">
        <v>83</v>
      </c>
      <c r="W24" s="176">
        <v>6.3</v>
      </c>
      <c r="X24" s="183" t="s">
        <v>220</v>
      </c>
      <c r="Y24" s="138" t="s">
        <v>220</v>
      </c>
      <c r="Z24" s="184" t="s">
        <v>220</v>
      </c>
      <c r="AA24" s="183">
        <v>2353</v>
      </c>
      <c r="AB24" s="138">
        <v>226</v>
      </c>
      <c r="AC24" s="184">
        <v>9.6</v>
      </c>
      <c r="AD24" s="183">
        <v>1559</v>
      </c>
      <c r="AE24" s="138">
        <v>30</v>
      </c>
      <c r="AF24" s="184">
        <v>1.9</v>
      </c>
      <c r="AG24" s="183" t="s">
        <v>221</v>
      </c>
      <c r="AH24" s="138" t="s">
        <v>221</v>
      </c>
      <c r="AI24" s="184" t="s">
        <v>221</v>
      </c>
      <c r="AJ24" s="183">
        <v>3777</v>
      </c>
      <c r="AK24" s="138">
        <v>9</v>
      </c>
      <c r="AL24" s="184">
        <v>0.2</v>
      </c>
      <c r="AM24" s="183">
        <v>3769</v>
      </c>
      <c r="AN24" s="138">
        <v>64</v>
      </c>
      <c r="AO24" s="184">
        <v>1.7</v>
      </c>
      <c r="AP24" s="183">
        <v>5175</v>
      </c>
      <c r="AQ24" s="138">
        <v>679</v>
      </c>
      <c r="AR24" s="184">
        <v>13.1</v>
      </c>
      <c r="AS24" s="183">
        <v>2157</v>
      </c>
      <c r="AT24" s="138">
        <v>6</v>
      </c>
      <c r="AU24" s="184">
        <v>0.3</v>
      </c>
      <c r="AV24" s="183">
        <v>2279</v>
      </c>
      <c r="AW24" s="138">
        <v>14</v>
      </c>
      <c r="AX24" s="184">
        <v>0.6</v>
      </c>
      <c r="AY24" s="183">
        <v>6074</v>
      </c>
      <c r="AZ24" s="138">
        <v>360</v>
      </c>
      <c r="BA24" s="184">
        <v>5.9</v>
      </c>
      <c r="BB24" s="183">
        <v>4100</v>
      </c>
      <c r="BC24" s="138">
        <v>86</v>
      </c>
      <c r="BD24" s="184">
        <v>2.1</v>
      </c>
      <c r="BE24" s="183">
        <v>6284</v>
      </c>
      <c r="BF24" s="138">
        <v>242</v>
      </c>
      <c r="BG24" s="184">
        <v>3.9</v>
      </c>
      <c r="BH24" s="183">
        <v>7377</v>
      </c>
      <c r="BI24" s="138">
        <v>422</v>
      </c>
      <c r="BJ24" s="184">
        <v>5.7</v>
      </c>
      <c r="BK24" s="183">
        <v>8985</v>
      </c>
      <c r="BL24" s="138">
        <v>69</v>
      </c>
      <c r="BM24" s="184">
        <v>0.8</v>
      </c>
      <c r="BN24" s="183">
        <v>8553</v>
      </c>
      <c r="BO24" s="138">
        <v>242</v>
      </c>
      <c r="BP24" s="184">
        <v>2.8</v>
      </c>
      <c r="BQ24" s="183">
        <v>11733</v>
      </c>
      <c r="BR24" s="138">
        <v>77</v>
      </c>
      <c r="BS24" s="184">
        <v>0.7</v>
      </c>
      <c r="BT24" s="183">
        <v>9324</v>
      </c>
      <c r="BU24" s="138">
        <v>188</v>
      </c>
      <c r="BV24" s="184">
        <v>2</v>
      </c>
      <c r="BW24" s="183" t="s">
        <v>221</v>
      </c>
      <c r="BX24" s="138" t="s">
        <v>221</v>
      </c>
      <c r="BY24" s="184" t="s">
        <v>221</v>
      </c>
      <c r="BZ24" s="183">
        <v>9486</v>
      </c>
      <c r="CA24" s="138">
        <v>291</v>
      </c>
      <c r="CB24" s="184">
        <v>3.1</v>
      </c>
      <c r="CC24" s="183">
        <v>8382</v>
      </c>
      <c r="CD24" s="138">
        <v>38</v>
      </c>
      <c r="CE24" s="184">
        <v>0.5</v>
      </c>
      <c r="CF24" s="183">
        <v>3548</v>
      </c>
      <c r="CG24" s="138">
        <v>233</v>
      </c>
      <c r="CH24" s="184">
        <v>6.6</v>
      </c>
      <c r="CI24" s="183">
        <v>38163</v>
      </c>
      <c r="CJ24" s="138">
        <v>3967</v>
      </c>
      <c r="CK24" s="184">
        <v>10.4</v>
      </c>
      <c r="CL24" s="183">
        <v>49991</v>
      </c>
      <c r="CM24" s="138">
        <v>10705</v>
      </c>
      <c r="CN24" s="184">
        <v>21.4</v>
      </c>
      <c r="CO24" s="137">
        <v>19365</v>
      </c>
      <c r="CP24" s="138">
        <v>1239</v>
      </c>
      <c r="CQ24" s="178">
        <v>6.4</v>
      </c>
      <c r="CR24" s="177">
        <v>30626</v>
      </c>
      <c r="CS24" s="138">
        <v>9466</v>
      </c>
      <c r="CT24" s="178">
        <v>30.9</v>
      </c>
      <c r="CU24" s="183">
        <v>7480</v>
      </c>
      <c r="CV24" s="138">
        <v>466</v>
      </c>
      <c r="CW24" s="184">
        <v>6.2</v>
      </c>
      <c r="CX24" s="183">
        <v>2140</v>
      </c>
      <c r="CY24" s="138">
        <v>498</v>
      </c>
      <c r="CZ24" s="184">
        <v>23.3</v>
      </c>
      <c r="DA24" s="183">
        <v>9328</v>
      </c>
      <c r="DB24" s="138">
        <v>218</v>
      </c>
      <c r="DC24" s="184">
        <v>2.2999999999999998</v>
      </c>
      <c r="DD24" s="183">
        <v>19809</v>
      </c>
      <c r="DE24" s="138">
        <v>6524</v>
      </c>
      <c r="DF24" s="184">
        <v>32.9</v>
      </c>
      <c r="DG24" s="183">
        <v>8051</v>
      </c>
      <c r="DH24" s="138">
        <v>1571</v>
      </c>
      <c r="DI24" s="184">
        <v>19.5</v>
      </c>
      <c r="DJ24" s="183">
        <v>20081</v>
      </c>
      <c r="DK24" s="138">
        <v>3049</v>
      </c>
      <c r="DL24" s="184">
        <v>15.2</v>
      </c>
      <c r="DM24" s="183">
        <v>24501</v>
      </c>
      <c r="DN24" s="138">
        <v>1603</v>
      </c>
      <c r="DO24" s="184">
        <v>6.5</v>
      </c>
      <c r="DP24" s="183">
        <v>2868</v>
      </c>
      <c r="DQ24" s="138">
        <v>0</v>
      </c>
      <c r="DR24" s="184">
        <v>0</v>
      </c>
      <c r="DS24" s="183">
        <v>27665</v>
      </c>
      <c r="DT24" s="138">
        <v>5571</v>
      </c>
      <c r="DU24" s="184">
        <v>20.100000000000001</v>
      </c>
      <c r="DV24" s="181"/>
    </row>
    <row r="25" spans="1:126" s="182" customFormat="1" ht="15.6" customHeight="1">
      <c r="A25" s="171"/>
      <c r="B25" s="68" t="s">
        <v>36</v>
      </c>
      <c r="C25" s="183">
        <v>368475</v>
      </c>
      <c r="D25" s="138">
        <v>38651</v>
      </c>
      <c r="E25" s="184">
        <v>10.5</v>
      </c>
      <c r="F25" s="183" t="s">
        <v>221</v>
      </c>
      <c r="G25" s="138" t="s">
        <v>221</v>
      </c>
      <c r="H25" s="184" t="s">
        <v>221</v>
      </c>
      <c r="I25" s="137">
        <v>45917</v>
      </c>
      <c r="J25" s="138">
        <v>169</v>
      </c>
      <c r="K25" s="185">
        <v>0.4</v>
      </c>
      <c r="L25" s="183">
        <v>102531</v>
      </c>
      <c r="M25" s="138">
        <v>3954</v>
      </c>
      <c r="N25" s="184">
        <v>3.9</v>
      </c>
      <c r="O25" s="183">
        <v>6492</v>
      </c>
      <c r="P25" s="138">
        <v>1082</v>
      </c>
      <c r="Q25" s="184">
        <v>16.7</v>
      </c>
      <c r="R25" s="137">
        <v>1432</v>
      </c>
      <c r="S25" s="138">
        <v>11</v>
      </c>
      <c r="T25" s="176">
        <v>0.8</v>
      </c>
      <c r="U25" s="137">
        <v>1304</v>
      </c>
      <c r="V25" s="138">
        <v>83</v>
      </c>
      <c r="W25" s="176">
        <v>6.4</v>
      </c>
      <c r="X25" s="183" t="s">
        <v>220</v>
      </c>
      <c r="Y25" s="138" t="s">
        <v>220</v>
      </c>
      <c r="Z25" s="184" t="s">
        <v>220</v>
      </c>
      <c r="AA25" s="183">
        <v>2385</v>
      </c>
      <c r="AB25" s="138">
        <v>192</v>
      </c>
      <c r="AC25" s="184">
        <v>8.1</v>
      </c>
      <c r="AD25" s="183">
        <v>1568</v>
      </c>
      <c r="AE25" s="138">
        <v>30</v>
      </c>
      <c r="AF25" s="184">
        <v>1.9</v>
      </c>
      <c r="AG25" s="183" t="s">
        <v>221</v>
      </c>
      <c r="AH25" s="138" t="s">
        <v>221</v>
      </c>
      <c r="AI25" s="184" t="s">
        <v>221</v>
      </c>
      <c r="AJ25" s="183">
        <v>3784</v>
      </c>
      <c r="AK25" s="138">
        <v>9</v>
      </c>
      <c r="AL25" s="184">
        <v>0.2</v>
      </c>
      <c r="AM25" s="183">
        <v>3811</v>
      </c>
      <c r="AN25" s="138">
        <v>3</v>
      </c>
      <c r="AO25" s="184">
        <v>0.1</v>
      </c>
      <c r="AP25" s="183">
        <v>5194</v>
      </c>
      <c r="AQ25" s="138">
        <v>679</v>
      </c>
      <c r="AR25" s="184">
        <v>13.1</v>
      </c>
      <c r="AS25" s="183">
        <v>2105</v>
      </c>
      <c r="AT25" s="138">
        <v>6</v>
      </c>
      <c r="AU25" s="184">
        <v>0.3</v>
      </c>
      <c r="AV25" s="183">
        <v>2292</v>
      </c>
      <c r="AW25" s="138">
        <v>15</v>
      </c>
      <c r="AX25" s="184">
        <v>0.7</v>
      </c>
      <c r="AY25" s="183">
        <v>5987</v>
      </c>
      <c r="AZ25" s="138">
        <v>367</v>
      </c>
      <c r="BA25" s="184">
        <v>6.1</v>
      </c>
      <c r="BB25" s="183">
        <v>4159</v>
      </c>
      <c r="BC25" s="138">
        <v>142</v>
      </c>
      <c r="BD25" s="184">
        <v>3.4</v>
      </c>
      <c r="BE25" s="183">
        <v>5979</v>
      </c>
      <c r="BF25" s="138">
        <v>76</v>
      </c>
      <c r="BG25" s="184">
        <v>1.3</v>
      </c>
      <c r="BH25" s="183">
        <v>7373</v>
      </c>
      <c r="BI25" s="138">
        <v>416</v>
      </c>
      <c r="BJ25" s="184">
        <v>5.6</v>
      </c>
      <c r="BK25" s="183">
        <v>8995</v>
      </c>
      <c r="BL25" s="138">
        <v>61</v>
      </c>
      <c r="BM25" s="184">
        <v>0.7</v>
      </c>
      <c r="BN25" s="183">
        <v>8548</v>
      </c>
      <c r="BO25" s="138">
        <v>234</v>
      </c>
      <c r="BP25" s="184">
        <v>2.7</v>
      </c>
      <c r="BQ25" s="183">
        <v>11737</v>
      </c>
      <c r="BR25" s="138">
        <v>83</v>
      </c>
      <c r="BS25" s="184">
        <v>0.7</v>
      </c>
      <c r="BT25" s="183">
        <v>9414</v>
      </c>
      <c r="BU25" s="138">
        <v>195</v>
      </c>
      <c r="BV25" s="184">
        <v>2.1</v>
      </c>
      <c r="BW25" s="183" t="s">
        <v>221</v>
      </c>
      <c r="BX25" s="138" t="s">
        <v>221</v>
      </c>
      <c r="BY25" s="184" t="s">
        <v>221</v>
      </c>
      <c r="BZ25" s="183">
        <v>9415</v>
      </c>
      <c r="CA25" s="138">
        <v>270</v>
      </c>
      <c r="CB25" s="184">
        <v>2.9</v>
      </c>
      <c r="CC25" s="183">
        <v>8585</v>
      </c>
      <c r="CD25" s="138">
        <v>17</v>
      </c>
      <c r="CE25" s="184">
        <v>0.2</v>
      </c>
      <c r="CF25" s="183">
        <v>3559</v>
      </c>
      <c r="CG25" s="138">
        <v>227</v>
      </c>
      <c r="CH25" s="184">
        <v>6.4</v>
      </c>
      <c r="CI25" s="183">
        <v>37605</v>
      </c>
      <c r="CJ25" s="138">
        <v>3941</v>
      </c>
      <c r="CK25" s="184">
        <v>10.5</v>
      </c>
      <c r="CL25" s="183">
        <v>50499</v>
      </c>
      <c r="CM25" s="138">
        <v>11399</v>
      </c>
      <c r="CN25" s="184">
        <v>22.6</v>
      </c>
      <c r="CO25" s="137">
        <v>19476</v>
      </c>
      <c r="CP25" s="138">
        <v>1156</v>
      </c>
      <c r="CQ25" s="178">
        <v>5.9</v>
      </c>
      <c r="CR25" s="177">
        <v>31023</v>
      </c>
      <c r="CS25" s="138">
        <v>10243</v>
      </c>
      <c r="CT25" s="178">
        <v>33</v>
      </c>
      <c r="CU25" s="183">
        <v>7480</v>
      </c>
      <c r="CV25" s="138">
        <v>469</v>
      </c>
      <c r="CW25" s="184">
        <v>6.3</v>
      </c>
      <c r="CX25" s="183">
        <v>2181</v>
      </c>
      <c r="CY25" s="138">
        <v>476</v>
      </c>
      <c r="CZ25" s="184">
        <v>21.8</v>
      </c>
      <c r="DA25" s="183">
        <v>9133</v>
      </c>
      <c r="DB25" s="138">
        <v>236</v>
      </c>
      <c r="DC25" s="184">
        <v>2.6</v>
      </c>
      <c r="DD25" s="183">
        <v>18595</v>
      </c>
      <c r="DE25" s="138">
        <v>6182</v>
      </c>
      <c r="DF25" s="184">
        <v>33.200000000000003</v>
      </c>
      <c r="DG25" s="183">
        <v>7866</v>
      </c>
      <c r="DH25" s="138">
        <v>1482</v>
      </c>
      <c r="DI25" s="184">
        <v>18.8</v>
      </c>
      <c r="DJ25" s="183">
        <v>19817</v>
      </c>
      <c r="DK25" s="138">
        <v>2696</v>
      </c>
      <c r="DL25" s="184">
        <v>13.6</v>
      </c>
      <c r="DM25" s="183">
        <v>24158</v>
      </c>
      <c r="DN25" s="138">
        <v>1818</v>
      </c>
      <c r="DO25" s="184">
        <v>7.5</v>
      </c>
      <c r="DP25" s="183">
        <v>2884</v>
      </c>
      <c r="DQ25" s="138">
        <v>0</v>
      </c>
      <c r="DR25" s="184">
        <v>0</v>
      </c>
      <c r="DS25" s="183">
        <v>27665</v>
      </c>
      <c r="DT25" s="138">
        <v>5585</v>
      </c>
      <c r="DU25" s="184">
        <v>20.2</v>
      </c>
      <c r="DV25" s="181"/>
    </row>
    <row r="26" spans="1:126" s="182" customFormat="1" ht="15.6" customHeight="1">
      <c r="A26" s="171"/>
      <c r="B26" s="68" t="s">
        <v>37</v>
      </c>
      <c r="C26" s="183">
        <v>370999</v>
      </c>
      <c r="D26" s="138">
        <v>36796</v>
      </c>
      <c r="E26" s="184">
        <v>9.9</v>
      </c>
      <c r="F26" s="183" t="s">
        <v>221</v>
      </c>
      <c r="G26" s="138" t="s">
        <v>221</v>
      </c>
      <c r="H26" s="184" t="s">
        <v>221</v>
      </c>
      <c r="I26" s="137">
        <v>46318</v>
      </c>
      <c r="J26" s="138">
        <v>169</v>
      </c>
      <c r="K26" s="185">
        <v>0.4</v>
      </c>
      <c r="L26" s="183">
        <v>102638</v>
      </c>
      <c r="M26" s="138">
        <v>3801</v>
      </c>
      <c r="N26" s="184">
        <v>3.7</v>
      </c>
      <c r="O26" s="183">
        <v>6553</v>
      </c>
      <c r="P26" s="138">
        <v>1023</v>
      </c>
      <c r="Q26" s="184">
        <v>15.6</v>
      </c>
      <c r="R26" s="137">
        <v>1427</v>
      </c>
      <c r="S26" s="138">
        <v>11</v>
      </c>
      <c r="T26" s="176">
        <v>0.8</v>
      </c>
      <c r="U26" s="137">
        <v>1312</v>
      </c>
      <c r="V26" s="138">
        <v>83</v>
      </c>
      <c r="W26" s="176">
        <v>6.3</v>
      </c>
      <c r="X26" s="183" t="s">
        <v>220</v>
      </c>
      <c r="Y26" s="138" t="s">
        <v>220</v>
      </c>
      <c r="Z26" s="184" t="s">
        <v>220</v>
      </c>
      <c r="AA26" s="183">
        <v>2470</v>
      </c>
      <c r="AB26" s="138">
        <v>192</v>
      </c>
      <c r="AC26" s="184">
        <v>7.8</v>
      </c>
      <c r="AD26" s="183">
        <v>1568</v>
      </c>
      <c r="AE26" s="138">
        <v>30</v>
      </c>
      <c r="AF26" s="184">
        <v>1.9</v>
      </c>
      <c r="AG26" s="183" t="s">
        <v>221</v>
      </c>
      <c r="AH26" s="138" t="s">
        <v>221</v>
      </c>
      <c r="AI26" s="184" t="s">
        <v>221</v>
      </c>
      <c r="AJ26" s="183">
        <v>3787</v>
      </c>
      <c r="AK26" s="138">
        <v>9</v>
      </c>
      <c r="AL26" s="184">
        <v>0.2</v>
      </c>
      <c r="AM26" s="183">
        <v>3830</v>
      </c>
      <c r="AN26" s="138">
        <v>3</v>
      </c>
      <c r="AO26" s="184">
        <v>0.1</v>
      </c>
      <c r="AP26" s="183">
        <v>5220</v>
      </c>
      <c r="AQ26" s="138">
        <v>679</v>
      </c>
      <c r="AR26" s="184">
        <v>13</v>
      </c>
      <c r="AS26" s="183">
        <v>2119</v>
      </c>
      <c r="AT26" s="138">
        <v>8</v>
      </c>
      <c r="AU26" s="184">
        <v>0.4</v>
      </c>
      <c r="AV26" s="183">
        <v>2361</v>
      </c>
      <c r="AW26" s="138">
        <v>15</v>
      </c>
      <c r="AX26" s="184">
        <v>0.6</v>
      </c>
      <c r="AY26" s="183">
        <v>6030</v>
      </c>
      <c r="AZ26" s="138">
        <v>366</v>
      </c>
      <c r="BA26" s="184">
        <v>6.1</v>
      </c>
      <c r="BB26" s="183">
        <v>4125</v>
      </c>
      <c r="BC26" s="138">
        <v>139</v>
      </c>
      <c r="BD26" s="184">
        <v>3.4</v>
      </c>
      <c r="BE26" s="183">
        <v>5941</v>
      </c>
      <c r="BF26" s="138">
        <v>76</v>
      </c>
      <c r="BG26" s="184">
        <v>1.3</v>
      </c>
      <c r="BH26" s="183">
        <v>7272</v>
      </c>
      <c r="BI26" s="138">
        <v>381</v>
      </c>
      <c r="BJ26" s="184">
        <v>5.2</v>
      </c>
      <c r="BK26" s="183">
        <v>8837</v>
      </c>
      <c r="BL26" s="138">
        <v>60</v>
      </c>
      <c r="BM26" s="184">
        <v>0.7</v>
      </c>
      <c r="BN26" s="183">
        <v>8532</v>
      </c>
      <c r="BO26" s="138">
        <v>234</v>
      </c>
      <c r="BP26" s="184">
        <v>2.7</v>
      </c>
      <c r="BQ26" s="183">
        <v>11689</v>
      </c>
      <c r="BR26" s="138">
        <v>77</v>
      </c>
      <c r="BS26" s="184">
        <v>0.7</v>
      </c>
      <c r="BT26" s="183">
        <v>9394</v>
      </c>
      <c r="BU26" s="138">
        <v>191</v>
      </c>
      <c r="BV26" s="184">
        <v>2</v>
      </c>
      <c r="BW26" s="183" t="s">
        <v>221</v>
      </c>
      <c r="BX26" s="138" t="s">
        <v>221</v>
      </c>
      <c r="BY26" s="184" t="s">
        <v>221</v>
      </c>
      <c r="BZ26" s="183">
        <v>9612</v>
      </c>
      <c r="CA26" s="138">
        <v>224</v>
      </c>
      <c r="CB26" s="184">
        <v>2.2999999999999998</v>
      </c>
      <c r="CC26" s="183">
        <v>8433</v>
      </c>
      <c r="CD26" s="138">
        <v>38</v>
      </c>
      <c r="CE26" s="184">
        <v>0.5</v>
      </c>
      <c r="CF26" s="183">
        <v>3360</v>
      </c>
      <c r="CG26" s="138">
        <v>227</v>
      </c>
      <c r="CH26" s="184">
        <v>6.8</v>
      </c>
      <c r="CI26" s="183">
        <v>37779</v>
      </c>
      <c r="CJ26" s="138">
        <v>3900</v>
      </c>
      <c r="CK26" s="184">
        <v>10.3</v>
      </c>
      <c r="CL26" s="183">
        <v>50576</v>
      </c>
      <c r="CM26" s="138">
        <v>11155</v>
      </c>
      <c r="CN26" s="184">
        <v>22.1</v>
      </c>
      <c r="CO26" s="137">
        <v>19692</v>
      </c>
      <c r="CP26" s="138">
        <v>1200</v>
      </c>
      <c r="CQ26" s="178">
        <v>6.1</v>
      </c>
      <c r="CR26" s="177">
        <v>30884</v>
      </c>
      <c r="CS26" s="138">
        <v>9955</v>
      </c>
      <c r="CT26" s="178">
        <v>32.200000000000003</v>
      </c>
      <c r="CU26" s="183">
        <v>7959</v>
      </c>
      <c r="CV26" s="138">
        <v>513</v>
      </c>
      <c r="CW26" s="184">
        <v>6.4</v>
      </c>
      <c r="CX26" s="183">
        <v>2182</v>
      </c>
      <c r="CY26" s="138">
        <v>468</v>
      </c>
      <c r="CZ26" s="184">
        <v>21.4</v>
      </c>
      <c r="DA26" s="183">
        <v>9154</v>
      </c>
      <c r="DB26" s="138">
        <v>239</v>
      </c>
      <c r="DC26" s="184">
        <v>2.6</v>
      </c>
      <c r="DD26" s="183">
        <v>18391</v>
      </c>
      <c r="DE26" s="138">
        <v>6190</v>
      </c>
      <c r="DF26" s="184">
        <v>33.700000000000003</v>
      </c>
      <c r="DG26" s="183">
        <v>7911</v>
      </c>
      <c r="DH26" s="138">
        <v>1670</v>
      </c>
      <c r="DI26" s="184">
        <v>21.1</v>
      </c>
      <c r="DJ26" s="183">
        <v>20038</v>
      </c>
      <c r="DK26" s="138">
        <v>3128</v>
      </c>
      <c r="DL26" s="184">
        <v>15.6</v>
      </c>
      <c r="DM26" s="183">
        <v>23903</v>
      </c>
      <c r="DN26" s="138">
        <v>1846</v>
      </c>
      <c r="DO26" s="184">
        <v>7.7</v>
      </c>
      <c r="DP26" s="183">
        <v>2758</v>
      </c>
      <c r="DQ26" s="138">
        <v>0</v>
      </c>
      <c r="DR26" s="184">
        <v>0</v>
      </c>
      <c r="DS26" s="183">
        <v>29599</v>
      </c>
      <c r="DT26" s="138">
        <v>3452</v>
      </c>
      <c r="DU26" s="184">
        <v>11.7</v>
      </c>
      <c r="DV26" s="181"/>
    </row>
    <row r="27" spans="1:126" s="182" customFormat="1" ht="15.6" customHeight="1">
      <c r="A27" s="171"/>
      <c r="B27" s="68" t="s">
        <v>38</v>
      </c>
      <c r="C27" s="183">
        <v>367455</v>
      </c>
      <c r="D27" s="138">
        <v>34444</v>
      </c>
      <c r="E27" s="184">
        <v>9.4</v>
      </c>
      <c r="F27" s="183" t="s">
        <v>221</v>
      </c>
      <c r="G27" s="138" t="s">
        <v>221</v>
      </c>
      <c r="H27" s="184" t="s">
        <v>221</v>
      </c>
      <c r="I27" s="137">
        <v>46408</v>
      </c>
      <c r="J27" s="138">
        <v>155</v>
      </c>
      <c r="K27" s="185">
        <v>0.3</v>
      </c>
      <c r="L27" s="183">
        <v>102496</v>
      </c>
      <c r="M27" s="138">
        <v>3923</v>
      </c>
      <c r="N27" s="184">
        <v>3.8</v>
      </c>
      <c r="O27" s="183">
        <v>6409</v>
      </c>
      <c r="P27" s="138">
        <v>981</v>
      </c>
      <c r="Q27" s="184">
        <v>15.3</v>
      </c>
      <c r="R27" s="137">
        <v>1499</v>
      </c>
      <c r="S27" s="138">
        <v>11</v>
      </c>
      <c r="T27" s="176">
        <v>0.7</v>
      </c>
      <c r="U27" s="137">
        <v>1244</v>
      </c>
      <c r="V27" s="138">
        <v>83</v>
      </c>
      <c r="W27" s="176">
        <v>6.7</v>
      </c>
      <c r="X27" s="183" t="s">
        <v>220</v>
      </c>
      <c r="Y27" s="138" t="s">
        <v>220</v>
      </c>
      <c r="Z27" s="184" t="s">
        <v>220</v>
      </c>
      <c r="AA27" s="183">
        <v>2389</v>
      </c>
      <c r="AB27" s="138">
        <v>216</v>
      </c>
      <c r="AC27" s="184">
        <v>9</v>
      </c>
      <c r="AD27" s="183">
        <v>1568</v>
      </c>
      <c r="AE27" s="138">
        <v>37</v>
      </c>
      <c r="AF27" s="184">
        <v>2.4</v>
      </c>
      <c r="AG27" s="183" t="s">
        <v>221</v>
      </c>
      <c r="AH27" s="138" t="s">
        <v>221</v>
      </c>
      <c r="AI27" s="184" t="s">
        <v>221</v>
      </c>
      <c r="AJ27" s="183">
        <v>3830</v>
      </c>
      <c r="AK27" s="138">
        <v>9</v>
      </c>
      <c r="AL27" s="184">
        <v>0.2</v>
      </c>
      <c r="AM27" s="183">
        <v>3879</v>
      </c>
      <c r="AN27" s="138">
        <v>23</v>
      </c>
      <c r="AO27" s="184">
        <v>0.6</v>
      </c>
      <c r="AP27" s="183">
        <v>5319</v>
      </c>
      <c r="AQ27" s="138">
        <v>678</v>
      </c>
      <c r="AR27" s="184">
        <v>12.7</v>
      </c>
      <c r="AS27" s="183">
        <v>2166</v>
      </c>
      <c r="AT27" s="138">
        <v>8</v>
      </c>
      <c r="AU27" s="184">
        <v>0.4</v>
      </c>
      <c r="AV27" s="183">
        <v>2264</v>
      </c>
      <c r="AW27" s="138">
        <v>15</v>
      </c>
      <c r="AX27" s="184">
        <v>0.7</v>
      </c>
      <c r="AY27" s="183">
        <v>6032</v>
      </c>
      <c r="AZ27" s="138">
        <v>364</v>
      </c>
      <c r="BA27" s="184">
        <v>6</v>
      </c>
      <c r="BB27" s="183">
        <v>4252</v>
      </c>
      <c r="BC27" s="138">
        <v>139</v>
      </c>
      <c r="BD27" s="184">
        <v>3.3</v>
      </c>
      <c r="BE27" s="183">
        <v>6002</v>
      </c>
      <c r="BF27" s="138">
        <v>70</v>
      </c>
      <c r="BG27" s="184">
        <v>1.2</v>
      </c>
      <c r="BH27" s="183">
        <v>7574</v>
      </c>
      <c r="BI27" s="138">
        <v>429</v>
      </c>
      <c r="BJ27" s="184">
        <v>5.7</v>
      </c>
      <c r="BK27" s="183">
        <v>8918</v>
      </c>
      <c r="BL27" s="138">
        <v>67</v>
      </c>
      <c r="BM27" s="184">
        <v>0.8</v>
      </c>
      <c r="BN27" s="183">
        <v>8522</v>
      </c>
      <c r="BO27" s="138">
        <v>220</v>
      </c>
      <c r="BP27" s="184">
        <v>2.6</v>
      </c>
      <c r="BQ27" s="183">
        <v>11153</v>
      </c>
      <c r="BR27" s="138">
        <v>97</v>
      </c>
      <c r="BS27" s="184">
        <v>0.9</v>
      </c>
      <c r="BT27" s="183">
        <v>9540</v>
      </c>
      <c r="BU27" s="138">
        <v>221</v>
      </c>
      <c r="BV27" s="184">
        <v>2.2999999999999998</v>
      </c>
      <c r="BW27" s="183" t="s">
        <v>221</v>
      </c>
      <c r="BX27" s="138" t="s">
        <v>221</v>
      </c>
      <c r="BY27" s="184" t="s">
        <v>221</v>
      </c>
      <c r="BZ27" s="183">
        <v>9711</v>
      </c>
      <c r="CA27" s="138">
        <v>255</v>
      </c>
      <c r="CB27" s="184">
        <v>2.6</v>
      </c>
      <c r="CC27" s="183">
        <v>8510</v>
      </c>
      <c r="CD27" s="138">
        <v>38</v>
      </c>
      <c r="CE27" s="184">
        <v>0.4</v>
      </c>
      <c r="CF27" s="183">
        <v>3506</v>
      </c>
      <c r="CG27" s="138">
        <v>221</v>
      </c>
      <c r="CH27" s="184">
        <v>6.3</v>
      </c>
      <c r="CI27" s="183">
        <v>36572</v>
      </c>
      <c r="CJ27" s="138">
        <v>3014</v>
      </c>
      <c r="CK27" s="184">
        <v>8.1999999999999993</v>
      </c>
      <c r="CL27" s="183">
        <v>50064</v>
      </c>
      <c r="CM27" s="138">
        <v>10274</v>
      </c>
      <c r="CN27" s="184">
        <v>20.5</v>
      </c>
      <c r="CO27" s="137">
        <v>19501</v>
      </c>
      <c r="CP27" s="138">
        <v>1214</v>
      </c>
      <c r="CQ27" s="178">
        <v>6.2</v>
      </c>
      <c r="CR27" s="177">
        <v>30563</v>
      </c>
      <c r="CS27" s="138">
        <v>9060</v>
      </c>
      <c r="CT27" s="178">
        <v>29.6</v>
      </c>
      <c r="CU27" s="183">
        <v>7707</v>
      </c>
      <c r="CV27" s="138">
        <v>491</v>
      </c>
      <c r="CW27" s="184">
        <v>6.4</v>
      </c>
      <c r="CX27" s="183">
        <v>2054</v>
      </c>
      <c r="CY27" s="138">
        <v>377</v>
      </c>
      <c r="CZ27" s="184">
        <v>18.399999999999999</v>
      </c>
      <c r="DA27" s="183">
        <v>9289</v>
      </c>
      <c r="DB27" s="138">
        <v>212</v>
      </c>
      <c r="DC27" s="184">
        <v>2.2999999999999998</v>
      </c>
      <c r="DD27" s="183">
        <v>18225</v>
      </c>
      <c r="DE27" s="138">
        <v>5249</v>
      </c>
      <c r="DF27" s="184">
        <v>28.8</v>
      </c>
      <c r="DG27" s="183">
        <v>7608</v>
      </c>
      <c r="DH27" s="138">
        <v>1334</v>
      </c>
      <c r="DI27" s="184">
        <v>17.5</v>
      </c>
      <c r="DJ27" s="183">
        <v>21756</v>
      </c>
      <c r="DK27" s="138">
        <v>2492</v>
      </c>
      <c r="DL27" s="184">
        <v>11.5</v>
      </c>
      <c r="DM27" s="183">
        <v>23986</v>
      </c>
      <c r="DN27" s="138">
        <v>1557</v>
      </c>
      <c r="DO27" s="184">
        <v>6.5</v>
      </c>
      <c r="DP27" s="183">
        <v>2802</v>
      </c>
      <c r="DQ27" s="138">
        <v>0</v>
      </c>
      <c r="DR27" s="184">
        <v>0</v>
      </c>
      <c r="DS27" s="183">
        <v>26472</v>
      </c>
      <c r="DT27" s="138">
        <v>5107</v>
      </c>
      <c r="DU27" s="184">
        <v>19.3</v>
      </c>
      <c r="DV27" s="181"/>
    </row>
    <row r="28" spans="1:126" s="182" customFormat="1" ht="15.6" customHeight="1">
      <c r="A28" s="171"/>
      <c r="B28" s="68" t="s">
        <v>39</v>
      </c>
      <c r="C28" s="183">
        <v>370365</v>
      </c>
      <c r="D28" s="138">
        <v>36920</v>
      </c>
      <c r="E28" s="184">
        <v>10</v>
      </c>
      <c r="F28" s="183" t="s">
        <v>221</v>
      </c>
      <c r="G28" s="138" t="s">
        <v>221</v>
      </c>
      <c r="H28" s="184" t="s">
        <v>221</v>
      </c>
      <c r="I28" s="137">
        <v>46059</v>
      </c>
      <c r="J28" s="138">
        <v>156</v>
      </c>
      <c r="K28" s="185">
        <v>0.3</v>
      </c>
      <c r="L28" s="183">
        <v>102359</v>
      </c>
      <c r="M28" s="138">
        <v>3859</v>
      </c>
      <c r="N28" s="184">
        <v>3.8</v>
      </c>
      <c r="O28" s="183">
        <v>6357</v>
      </c>
      <c r="P28" s="138">
        <v>1038</v>
      </c>
      <c r="Q28" s="184">
        <v>16.3</v>
      </c>
      <c r="R28" s="137">
        <v>1499</v>
      </c>
      <c r="S28" s="138">
        <v>11</v>
      </c>
      <c r="T28" s="176">
        <v>0.7</v>
      </c>
      <c r="U28" s="137">
        <v>1309</v>
      </c>
      <c r="V28" s="138">
        <v>83</v>
      </c>
      <c r="W28" s="176">
        <v>6.3</v>
      </c>
      <c r="X28" s="183" t="s">
        <v>220</v>
      </c>
      <c r="Y28" s="138" t="s">
        <v>220</v>
      </c>
      <c r="Z28" s="184" t="s">
        <v>220</v>
      </c>
      <c r="AA28" s="183">
        <v>2440</v>
      </c>
      <c r="AB28" s="138">
        <v>199</v>
      </c>
      <c r="AC28" s="184">
        <v>8.1999999999999993</v>
      </c>
      <c r="AD28" s="183">
        <v>1420</v>
      </c>
      <c r="AE28" s="138">
        <v>30</v>
      </c>
      <c r="AF28" s="184">
        <v>2.1</v>
      </c>
      <c r="AG28" s="183" t="s">
        <v>221</v>
      </c>
      <c r="AH28" s="138" t="s">
        <v>221</v>
      </c>
      <c r="AI28" s="184" t="s">
        <v>221</v>
      </c>
      <c r="AJ28" s="183">
        <v>3814</v>
      </c>
      <c r="AK28" s="138">
        <v>9</v>
      </c>
      <c r="AL28" s="184">
        <v>0.2</v>
      </c>
      <c r="AM28" s="183">
        <v>3879</v>
      </c>
      <c r="AN28" s="138">
        <v>23</v>
      </c>
      <c r="AO28" s="184">
        <v>0.6</v>
      </c>
      <c r="AP28" s="183">
        <v>5314</v>
      </c>
      <c r="AQ28" s="138">
        <v>679</v>
      </c>
      <c r="AR28" s="184">
        <v>12.8</v>
      </c>
      <c r="AS28" s="183">
        <v>2164</v>
      </c>
      <c r="AT28" s="138">
        <v>8</v>
      </c>
      <c r="AU28" s="184">
        <v>0.4</v>
      </c>
      <c r="AV28" s="183">
        <v>2268</v>
      </c>
      <c r="AW28" s="138">
        <v>16</v>
      </c>
      <c r="AX28" s="184">
        <v>0.7</v>
      </c>
      <c r="AY28" s="183">
        <v>5959</v>
      </c>
      <c r="AZ28" s="138">
        <v>340</v>
      </c>
      <c r="BA28" s="184">
        <v>5.7</v>
      </c>
      <c r="BB28" s="183">
        <v>4231</v>
      </c>
      <c r="BC28" s="138">
        <v>139</v>
      </c>
      <c r="BD28" s="184">
        <v>3.3</v>
      </c>
      <c r="BE28" s="183">
        <v>6060</v>
      </c>
      <c r="BF28" s="138">
        <v>78</v>
      </c>
      <c r="BG28" s="184">
        <v>1.3</v>
      </c>
      <c r="BH28" s="183">
        <v>7549</v>
      </c>
      <c r="BI28" s="138">
        <v>435</v>
      </c>
      <c r="BJ28" s="184">
        <v>5.8</v>
      </c>
      <c r="BK28" s="183">
        <v>9003</v>
      </c>
      <c r="BL28" s="138">
        <v>77</v>
      </c>
      <c r="BM28" s="184">
        <v>0.9</v>
      </c>
      <c r="BN28" s="183">
        <v>8426</v>
      </c>
      <c r="BO28" s="138">
        <v>106</v>
      </c>
      <c r="BP28" s="184">
        <v>1.3</v>
      </c>
      <c r="BQ28" s="183">
        <v>10758</v>
      </c>
      <c r="BR28" s="138">
        <v>169</v>
      </c>
      <c r="BS28" s="184">
        <v>1.6</v>
      </c>
      <c r="BT28" s="183">
        <v>9592</v>
      </c>
      <c r="BU28" s="138">
        <v>189</v>
      </c>
      <c r="BV28" s="184">
        <v>2</v>
      </c>
      <c r="BW28" s="183" t="s">
        <v>221</v>
      </c>
      <c r="BX28" s="138" t="s">
        <v>221</v>
      </c>
      <c r="BY28" s="184" t="s">
        <v>221</v>
      </c>
      <c r="BZ28" s="183">
        <v>9766</v>
      </c>
      <c r="CA28" s="138">
        <v>230</v>
      </c>
      <c r="CB28" s="184">
        <v>2.4</v>
      </c>
      <c r="CC28" s="183">
        <v>8496</v>
      </c>
      <c r="CD28" s="138">
        <v>38</v>
      </c>
      <c r="CE28" s="184">
        <v>0.4</v>
      </c>
      <c r="CF28" s="183">
        <v>3519</v>
      </c>
      <c r="CG28" s="138">
        <v>221</v>
      </c>
      <c r="CH28" s="184">
        <v>6.3</v>
      </c>
      <c r="CI28" s="183">
        <v>37982</v>
      </c>
      <c r="CJ28" s="138">
        <v>3162</v>
      </c>
      <c r="CK28" s="184">
        <v>8.3000000000000007</v>
      </c>
      <c r="CL28" s="183">
        <v>51561</v>
      </c>
      <c r="CM28" s="138">
        <v>11380</v>
      </c>
      <c r="CN28" s="184">
        <v>22.1</v>
      </c>
      <c r="CO28" s="137">
        <v>19488</v>
      </c>
      <c r="CP28" s="138">
        <v>1190</v>
      </c>
      <c r="CQ28" s="178">
        <v>6.1</v>
      </c>
      <c r="CR28" s="177">
        <v>32073</v>
      </c>
      <c r="CS28" s="138">
        <v>10190</v>
      </c>
      <c r="CT28" s="178">
        <v>31.8</v>
      </c>
      <c r="CU28" s="183">
        <v>7242</v>
      </c>
      <c r="CV28" s="138">
        <v>486</v>
      </c>
      <c r="CW28" s="184">
        <v>6.7</v>
      </c>
      <c r="CX28" s="183">
        <v>1977</v>
      </c>
      <c r="CY28" s="138">
        <v>340</v>
      </c>
      <c r="CZ28" s="184">
        <v>17.2</v>
      </c>
      <c r="DA28" s="183">
        <v>10522</v>
      </c>
      <c r="DB28" s="138">
        <v>212</v>
      </c>
      <c r="DC28" s="184">
        <v>2</v>
      </c>
      <c r="DD28" s="183">
        <v>17894</v>
      </c>
      <c r="DE28" s="138">
        <v>5770</v>
      </c>
      <c r="DF28" s="184">
        <v>32.200000000000003</v>
      </c>
      <c r="DG28" s="183">
        <v>7976</v>
      </c>
      <c r="DH28" s="138">
        <v>1578</v>
      </c>
      <c r="DI28" s="184">
        <v>19.8</v>
      </c>
      <c r="DJ28" s="183">
        <v>22030</v>
      </c>
      <c r="DK28" s="138">
        <v>2982</v>
      </c>
      <c r="DL28" s="184">
        <v>13.5</v>
      </c>
      <c r="DM28" s="183">
        <v>23951</v>
      </c>
      <c r="DN28" s="138">
        <v>1553</v>
      </c>
      <c r="DO28" s="184">
        <v>6.5</v>
      </c>
      <c r="DP28" s="183">
        <v>2728</v>
      </c>
      <c r="DQ28" s="138">
        <v>0</v>
      </c>
      <c r="DR28" s="184">
        <v>0</v>
      </c>
      <c r="DS28" s="183">
        <v>26069</v>
      </c>
      <c r="DT28" s="138">
        <v>5183</v>
      </c>
      <c r="DU28" s="184">
        <v>19.899999999999999</v>
      </c>
      <c r="DV28" s="181"/>
    </row>
    <row r="29" spans="1:126" s="182" customFormat="1" ht="15.6" customHeight="1">
      <c r="A29" s="171" t="s">
        <v>29</v>
      </c>
      <c r="B29" s="68" t="s">
        <v>40</v>
      </c>
      <c r="C29" s="183">
        <v>370168</v>
      </c>
      <c r="D29" s="138">
        <v>36386</v>
      </c>
      <c r="E29" s="184">
        <v>9.8000000000000007</v>
      </c>
      <c r="F29" s="183" t="s">
        <v>221</v>
      </c>
      <c r="G29" s="138" t="s">
        <v>221</v>
      </c>
      <c r="H29" s="184" t="s">
        <v>221</v>
      </c>
      <c r="I29" s="137">
        <v>45452</v>
      </c>
      <c r="J29" s="138">
        <v>76</v>
      </c>
      <c r="K29" s="185">
        <v>0.2</v>
      </c>
      <c r="L29" s="183">
        <v>102682</v>
      </c>
      <c r="M29" s="138">
        <v>3801</v>
      </c>
      <c r="N29" s="184">
        <v>3.7</v>
      </c>
      <c r="O29" s="183">
        <v>6316</v>
      </c>
      <c r="P29" s="138">
        <v>980</v>
      </c>
      <c r="Q29" s="184">
        <v>15.5</v>
      </c>
      <c r="R29" s="137">
        <v>1393</v>
      </c>
      <c r="S29" s="138">
        <v>85</v>
      </c>
      <c r="T29" s="176">
        <v>6.1</v>
      </c>
      <c r="U29" s="137">
        <v>1330</v>
      </c>
      <c r="V29" s="138">
        <v>83</v>
      </c>
      <c r="W29" s="176">
        <v>6.2</v>
      </c>
      <c r="X29" s="183" t="s">
        <v>220</v>
      </c>
      <c r="Y29" s="138" t="s">
        <v>220</v>
      </c>
      <c r="Z29" s="184" t="s">
        <v>220</v>
      </c>
      <c r="AA29" s="183">
        <v>2360</v>
      </c>
      <c r="AB29" s="138">
        <v>181</v>
      </c>
      <c r="AC29" s="184">
        <v>7.7</v>
      </c>
      <c r="AD29" s="183">
        <v>1418</v>
      </c>
      <c r="AE29" s="138">
        <v>31</v>
      </c>
      <c r="AF29" s="184">
        <v>2.2000000000000002</v>
      </c>
      <c r="AG29" s="183" t="s">
        <v>221</v>
      </c>
      <c r="AH29" s="138" t="s">
        <v>221</v>
      </c>
      <c r="AI29" s="184" t="s">
        <v>221</v>
      </c>
      <c r="AJ29" s="183">
        <v>3836</v>
      </c>
      <c r="AK29" s="138">
        <v>54</v>
      </c>
      <c r="AL29" s="184">
        <v>1.4</v>
      </c>
      <c r="AM29" s="183">
        <v>3782</v>
      </c>
      <c r="AN29" s="138">
        <v>71</v>
      </c>
      <c r="AO29" s="184">
        <v>1.9</v>
      </c>
      <c r="AP29" s="183">
        <v>5262</v>
      </c>
      <c r="AQ29" s="138">
        <v>633</v>
      </c>
      <c r="AR29" s="184">
        <v>12</v>
      </c>
      <c r="AS29" s="183">
        <v>2159</v>
      </c>
      <c r="AT29" s="138">
        <v>6</v>
      </c>
      <c r="AU29" s="184">
        <v>0.3</v>
      </c>
      <c r="AV29" s="183">
        <v>2268</v>
      </c>
      <c r="AW29" s="138">
        <v>16</v>
      </c>
      <c r="AX29" s="184">
        <v>0.7</v>
      </c>
      <c r="AY29" s="183">
        <v>5956</v>
      </c>
      <c r="AZ29" s="138">
        <v>378</v>
      </c>
      <c r="BA29" s="184">
        <v>6.3</v>
      </c>
      <c r="BB29" s="183">
        <v>4211</v>
      </c>
      <c r="BC29" s="138">
        <v>103</v>
      </c>
      <c r="BD29" s="184">
        <v>2.4</v>
      </c>
      <c r="BE29" s="183">
        <v>6013</v>
      </c>
      <c r="BF29" s="138">
        <v>78</v>
      </c>
      <c r="BG29" s="184">
        <v>1.3</v>
      </c>
      <c r="BH29" s="183">
        <v>7546</v>
      </c>
      <c r="BI29" s="138">
        <v>433</v>
      </c>
      <c r="BJ29" s="184">
        <v>5.7</v>
      </c>
      <c r="BK29" s="183">
        <v>8936</v>
      </c>
      <c r="BL29" s="138">
        <v>74</v>
      </c>
      <c r="BM29" s="184">
        <v>0.8</v>
      </c>
      <c r="BN29" s="183">
        <v>8405</v>
      </c>
      <c r="BO29" s="138">
        <v>106</v>
      </c>
      <c r="BP29" s="184">
        <v>1.3</v>
      </c>
      <c r="BQ29" s="183">
        <v>11707</v>
      </c>
      <c r="BR29" s="138">
        <v>63</v>
      </c>
      <c r="BS29" s="184">
        <v>0.5</v>
      </c>
      <c r="BT29" s="183">
        <v>9618</v>
      </c>
      <c r="BU29" s="138">
        <v>195</v>
      </c>
      <c r="BV29" s="184">
        <v>2</v>
      </c>
      <c r="BW29" s="183" t="s">
        <v>221</v>
      </c>
      <c r="BX29" s="138" t="s">
        <v>221</v>
      </c>
      <c r="BY29" s="184" t="s">
        <v>221</v>
      </c>
      <c r="BZ29" s="183">
        <v>9601</v>
      </c>
      <c r="CA29" s="138">
        <v>231</v>
      </c>
      <c r="CB29" s="184">
        <v>2.4</v>
      </c>
      <c r="CC29" s="183">
        <v>8693</v>
      </c>
      <c r="CD29" s="138">
        <v>14</v>
      </c>
      <c r="CE29" s="184">
        <v>0.2</v>
      </c>
      <c r="CF29" s="183">
        <v>4073</v>
      </c>
      <c r="CG29" s="138">
        <v>118</v>
      </c>
      <c r="CH29" s="184">
        <v>2.9</v>
      </c>
      <c r="CI29" s="183">
        <v>37459</v>
      </c>
      <c r="CJ29" s="138">
        <v>2949</v>
      </c>
      <c r="CK29" s="184">
        <v>7.9</v>
      </c>
      <c r="CL29" s="183">
        <v>51116</v>
      </c>
      <c r="CM29" s="138">
        <v>11233</v>
      </c>
      <c r="CN29" s="184">
        <v>22</v>
      </c>
      <c r="CO29" s="137">
        <v>19470</v>
      </c>
      <c r="CP29" s="138">
        <v>1166</v>
      </c>
      <c r="CQ29" s="178">
        <v>6</v>
      </c>
      <c r="CR29" s="177">
        <v>31646</v>
      </c>
      <c r="CS29" s="138">
        <v>10067</v>
      </c>
      <c r="CT29" s="178">
        <v>31.8</v>
      </c>
      <c r="CU29" s="183">
        <v>7210</v>
      </c>
      <c r="CV29" s="138">
        <v>489</v>
      </c>
      <c r="CW29" s="184">
        <v>6.8</v>
      </c>
      <c r="CX29" s="183">
        <v>2079</v>
      </c>
      <c r="CY29" s="138">
        <v>345</v>
      </c>
      <c r="CZ29" s="184">
        <v>16.600000000000001</v>
      </c>
      <c r="DA29" s="183">
        <v>10329</v>
      </c>
      <c r="DB29" s="138">
        <v>304</v>
      </c>
      <c r="DC29" s="184">
        <v>2.9</v>
      </c>
      <c r="DD29" s="183">
        <v>19151</v>
      </c>
      <c r="DE29" s="138">
        <v>6643</v>
      </c>
      <c r="DF29" s="184">
        <v>34.700000000000003</v>
      </c>
      <c r="DG29" s="183">
        <v>8150</v>
      </c>
      <c r="DH29" s="138">
        <v>1984</v>
      </c>
      <c r="DI29" s="184">
        <v>24.3</v>
      </c>
      <c r="DJ29" s="183">
        <v>21859</v>
      </c>
      <c r="DK29" s="138">
        <v>2310</v>
      </c>
      <c r="DL29" s="184">
        <v>10.6</v>
      </c>
      <c r="DM29" s="183">
        <v>24027</v>
      </c>
      <c r="DN29" s="138">
        <v>1446</v>
      </c>
      <c r="DO29" s="184">
        <v>6</v>
      </c>
      <c r="DP29" s="183">
        <v>2728</v>
      </c>
      <c r="DQ29" s="138">
        <v>0</v>
      </c>
      <c r="DR29" s="184">
        <v>0</v>
      </c>
      <c r="DS29" s="183">
        <v>25160</v>
      </c>
      <c r="DT29" s="138">
        <v>4674</v>
      </c>
      <c r="DU29" s="184">
        <v>18.600000000000001</v>
      </c>
      <c r="DV29" s="181"/>
    </row>
    <row r="30" spans="1:126" s="182" customFormat="1" ht="15.6" customHeight="1">
      <c r="A30" s="171"/>
      <c r="B30" s="68" t="s">
        <v>41</v>
      </c>
      <c r="C30" s="183">
        <v>374927</v>
      </c>
      <c r="D30" s="138">
        <v>37216</v>
      </c>
      <c r="E30" s="184">
        <v>9.9</v>
      </c>
      <c r="F30" s="183" t="s">
        <v>220</v>
      </c>
      <c r="G30" s="138" t="s">
        <v>220</v>
      </c>
      <c r="H30" s="184" t="s">
        <v>220</v>
      </c>
      <c r="I30" s="137">
        <v>46230</v>
      </c>
      <c r="J30" s="138">
        <v>289</v>
      </c>
      <c r="K30" s="185">
        <v>0.6</v>
      </c>
      <c r="L30" s="183">
        <v>102133</v>
      </c>
      <c r="M30" s="138">
        <v>2866</v>
      </c>
      <c r="N30" s="184">
        <v>2.8</v>
      </c>
      <c r="O30" s="183">
        <v>6993</v>
      </c>
      <c r="P30" s="138">
        <v>890</v>
      </c>
      <c r="Q30" s="184">
        <v>12.7</v>
      </c>
      <c r="R30" s="137">
        <v>1339</v>
      </c>
      <c r="S30" s="138">
        <v>79</v>
      </c>
      <c r="T30" s="176">
        <v>5.9</v>
      </c>
      <c r="U30" s="137">
        <v>1292</v>
      </c>
      <c r="V30" s="138">
        <v>0</v>
      </c>
      <c r="W30" s="176">
        <v>0</v>
      </c>
      <c r="X30" s="183" t="s">
        <v>220</v>
      </c>
      <c r="Y30" s="138" t="s">
        <v>220</v>
      </c>
      <c r="Z30" s="184" t="s">
        <v>220</v>
      </c>
      <c r="AA30" s="183">
        <v>2146</v>
      </c>
      <c r="AB30" s="138">
        <v>122</v>
      </c>
      <c r="AC30" s="184">
        <v>5.7</v>
      </c>
      <c r="AD30" s="183">
        <v>1508</v>
      </c>
      <c r="AE30" s="138">
        <v>34</v>
      </c>
      <c r="AF30" s="184">
        <v>2.2999999999999998</v>
      </c>
      <c r="AG30" s="183" t="s">
        <v>221</v>
      </c>
      <c r="AH30" s="138" t="s">
        <v>221</v>
      </c>
      <c r="AI30" s="184" t="s">
        <v>221</v>
      </c>
      <c r="AJ30" s="183">
        <v>3596</v>
      </c>
      <c r="AK30" s="138">
        <v>88</v>
      </c>
      <c r="AL30" s="184">
        <v>2.4</v>
      </c>
      <c r="AM30" s="183">
        <v>3792</v>
      </c>
      <c r="AN30" s="138">
        <v>73</v>
      </c>
      <c r="AO30" s="184">
        <v>1.9</v>
      </c>
      <c r="AP30" s="183">
        <v>5231</v>
      </c>
      <c r="AQ30" s="138">
        <v>66</v>
      </c>
      <c r="AR30" s="184">
        <v>1.3</v>
      </c>
      <c r="AS30" s="183">
        <v>1710</v>
      </c>
      <c r="AT30" s="138">
        <v>6</v>
      </c>
      <c r="AU30" s="184">
        <v>0.4</v>
      </c>
      <c r="AV30" s="183">
        <v>2221</v>
      </c>
      <c r="AW30" s="138">
        <v>11</v>
      </c>
      <c r="AX30" s="184">
        <v>0.5</v>
      </c>
      <c r="AY30" s="183">
        <v>5684</v>
      </c>
      <c r="AZ30" s="138">
        <v>160</v>
      </c>
      <c r="BA30" s="184">
        <v>2.8</v>
      </c>
      <c r="BB30" s="183">
        <v>4185</v>
      </c>
      <c r="BC30" s="138">
        <v>100</v>
      </c>
      <c r="BD30" s="184">
        <v>2.4</v>
      </c>
      <c r="BE30" s="183">
        <v>6111</v>
      </c>
      <c r="BF30" s="138">
        <v>102</v>
      </c>
      <c r="BG30" s="184">
        <v>1.7</v>
      </c>
      <c r="BH30" s="183">
        <v>7526</v>
      </c>
      <c r="BI30" s="138">
        <v>426</v>
      </c>
      <c r="BJ30" s="184">
        <v>5.7</v>
      </c>
      <c r="BK30" s="183">
        <v>9043</v>
      </c>
      <c r="BL30" s="138">
        <v>93</v>
      </c>
      <c r="BM30" s="184">
        <v>1</v>
      </c>
      <c r="BN30" s="183">
        <v>8050</v>
      </c>
      <c r="BO30" s="138">
        <v>177</v>
      </c>
      <c r="BP30" s="184">
        <v>2.2000000000000002</v>
      </c>
      <c r="BQ30" s="183">
        <v>12196</v>
      </c>
      <c r="BR30" s="138">
        <v>64</v>
      </c>
      <c r="BS30" s="184">
        <v>0.5</v>
      </c>
      <c r="BT30" s="183">
        <v>9709</v>
      </c>
      <c r="BU30" s="138">
        <v>197</v>
      </c>
      <c r="BV30" s="184">
        <v>2</v>
      </c>
      <c r="BW30" s="183" t="s">
        <v>221</v>
      </c>
      <c r="BX30" s="138" t="s">
        <v>221</v>
      </c>
      <c r="BY30" s="184" t="s">
        <v>221</v>
      </c>
      <c r="BZ30" s="183">
        <v>9578</v>
      </c>
      <c r="CA30" s="138">
        <v>178</v>
      </c>
      <c r="CB30" s="184">
        <v>1.9</v>
      </c>
      <c r="CC30" s="183">
        <v>8454</v>
      </c>
      <c r="CD30" s="138">
        <v>31</v>
      </c>
      <c r="CE30" s="184">
        <v>0.4</v>
      </c>
      <c r="CF30" s="183">
        <v>4268</v>
      </c>
      <c r="CG30" s="138">
        <v>137</v>
      </c>
      <c r="CH30" s="184">
        <v>3.2</v>
      </c>
      <c r="CI30" s="183">
        <v>36813</v>
      </c>
      <c r="CJ30" s="138">
        <v>1847</v>
      </c>
      <c r="CK30" s="184">
        <v>5</v>
      </c>
      <c r="CL30" s="183">
        <v>52815</v>
      </c>
      <c r="CM30" s="138">
        <v>10596</v>
      </c>
      <c r="CN30" s="184">
        <v>20.100000000000001</v>
      </c>
      <c r="CO30" s="137">
        <v>19992</v>
      </c>
      <c r="CP30" s="138">
        <v>975</v>
      </c>
      <c r="CQ30" s="178">
        <v>4.9000000000000004</v>
      </c>
      <c r="CR30" s="177">
        <v>32823</v>
      </c>
      <c r="CS30" s="138">
        <v>9621</v>
      </c>
      <c r="CT30" s="178">
        <v>29.3</v>
      </c>
      <c r="CU30" s="183">
        <v>6930</v>
      </c>
      <c r="CV30" s="138">
        <v>506</v>
      </c>
      <c r="CW30" s="184">
        <v>7.3</v>
      </c>
      <c r="CX30" s="183">
        <v>2047</v>
      </c>
      <c r="CY30" s="138">
        <v>316</v>
      </c>
      <c r="CZ30" s="184">
        <v>15.4</v>
      </c>
      <c r="DA30" s="183">
        <v>11781</v>
      </c>
      <c r="DB30" s="138">
        <v>215</v>
      </c>
      <c r="DC30" s="184">
        <v>1.8</v>
      </c>
      <c r="DD30" s="183">
        <v>21040</v>
      </c>
      <c r="DE30" s="138">
        <v>9435</v>
      </c>
      <c r="DF30" s="184">
        <v>44.8</v>
      </c>
      <c r="DG30" s="183">
        <v>8907</v>
      </c>
      <c r="DH30" s="138">
        <v>2065</v>
      </c>
      <c r="DI30" s="184">
        <v>23.2</v>
      </c>
      <c r="DJ30" s="183">
        <v>19167</v>
      </c>
      <c r="DK30" s="138">
        <v>1714</v>
      </c>
      <c r="DL30" s="184">
        <v>8.9</v>
      </c>
      <c r="DM30" s="183">
        <v>25866</v>
      </c>
      <c r="DN30" s="138">
        <v>2178</v>
      </c>
      <c r="DO30" s="184">
        <v>8.4</v>
      </c>
      <c r="DP30" s="183">
        <v>2643</v>
      </c>
      <c r="DQ30" s="138">
        <v>0</v>
      </c>
      <c r="DR30" s="184">
        <v>0</v>
      </c>
      <c r="DS30" s="183">
        <v>25493</v>
      </c>
      <c r="DT30" s="138">
        <v>4964</v>
      </c>
      <c r="DU30" s="184">
        <v>19.5</v>
      </c>
      <c r="DV30" s="181"/>
    </row>
    <row r="31" spans="1:126" s="182" customFormat="1" ht="15.6" customHeight="1">
      <c r="A31" s="171"/>
      <c r="B31" s="68" t="s">
        <v>42</v>
      </c>
      <c r="C31" s="183">
        <v>375826</v>
      </c>
      <c r="D31" s="138">
        <v>37152</v>
      </c>
      <c r="E31" s="184">
        <v>9.9</v>
      </c>
      <c r="F31" s="183" t="s">
        <v>220</v>
      </c>
      <c r="G31" s="138" t="s">
        <v>220</v>
      </c>
      <c r="H31" s="184" t="s">
        <v>220</v>
      </c>
      <c r="I31" s="137">
        <v>45530</v>
      </c>
      <c r="J31" s="138">
        <v>279</v>
      </c>
      <c r="K31" s="185">
        <v>0.6</v>
      </c>
      <c r="L31" s="183">
        <v>102686</v>
      </c>
      <c r="M31" s="138">
        <v>2759</v>
      </c>
      <c r="N31" s="184">
        <v>2.7</v>
      </c>
      <c r="O31" s="183">
        <v>7240</v>
      </c>
      <c r="P31" s="138">
        <v>740</v>
      </c>
      <c r="Q31" s="184">
        <v>10.199999999999999</v>
      </c>
      <c r="R31" s="137">
        <v>1339</v>
      </c>
      <c r="S31" s="138">
        <v>85</v>
      </c>
      <c r="T31" s="176">
        <v>6.3</v>
      </c>
      <c r="U31" s="137">
        <v>1297</v>
      </c>
      <c r="V31" s="138">
        <v>0</v>
      </c>
      <c r="W31" s="176">
        <v>0</v>
      </c>
      <c r="X31" s="183" t="s">
        <v>220</v>
      </c>
      <c r="Y31" s="138" t="s">
        <v>220</v>
      </c>
      <c r="Z31" s="184" t="s">
        <v>220</v>
      </c>
      <c r="AA31" s="183">
        <v>2142</v>
      </c>
      <c r="AB31" s="138">
        <v>132</v>
      </c>
      <c r="AC31" s="184">
        <v>6.2</v>
      </c>
      <c r="AD31" s="183">
        <v>1491</v>
      </c>
      <c r="AE31" s="138">
        <v>25</v>
      </c>
      <c r="AF31" s="184">
        <v>1.7</v>
      </c>
      <c r="AG31" s="183" t="s">
        <v>221</v>
      </c>
      <c r="AH31" s="138" t="s">
        <v>221</v>
      </c>
      <c r="AI31" s="184" t="s">
        <v>221</v>
      </c>
      <c r="AJ31" s="183">
        <v>3665</v>
      </c>
      <c r="AK31" s="138">
        <v>74</v>
      </c>
      <c r="AL31" s="184">
        <v>2</v>
      </c>
      <c r="AM31" s="183">
        <v>3808</v>
      </c>
      <c r="AN31" s="138">
        <v>74</v>
      </c>
      <c r="AO31" s="184">
        <v>1.9</v>
      </c>
      <c r="AP31" s="183">
        <v>5234</v>
      </c>
      <c r="AQ31" s="138">
        <v>66</v>
      </c>
      <c r="AR31" s="184">
        <v>1.3</v>
      </c>
      <c r="AS31" s="183">
        <v>1709</v>
      </c>
      <c r="AT31" s="138">
        <v>6</v>
      </c>
      <c r="AU31" s="184">
        <v>0.4</v>
      </c>
      <c r="AV31" s="183">
        <v>2210</v>
      </c>
      <c r="AW31" s="138">
        <v>11</v>
      </c>
      <c r="AX31" s="184">
        <v>0.5</v>
      </c>
      <c r="AY31" s="183">
        <v>5719</v>
      </c>
      <c r="AZ31" s="138">
        <v>161</v>
      </c>
      <c r="BA31" s="184">
        <v>2.8</v>
      </c>
      <c r="BB31" s="183">
        <v>4130</v>
      </c>
      <c r="BC31" s="138">
        <v>134</v>
      </c>
      <c r="BD31" s="184">
        <v>3.2</v>
      </c>
      <c r="BE31" s="183">
        <v>6123</v>
      </c>
      <c r="BF31" s="138">
        <v>102</v>
      </c>
      <c r="BG31" s="184">
        <v>1.7</v>
      </c>
      <c r="BH31" s="183">
        <v>7528</v>
      </c>
      <c r="BI31" s="138">
        <v>439</v>
      </c>
      <c r="BJ31" s="184">
        <v>5.8</v>
      </c>
      <c r="BK31" s="183">
        <v>9029</v>
      </c>
      <c r="BL31" s="138">
        <v>97</v>
      </c>
      <c r="BM31" s="184">
        <v>1.1000000000000001</v>
      </c>
      <c r="BN31" s="183">
        <v>8068</v>
      </c>
      <c r="BO31" s="138">
        <v>174</v>
      </c>
      <c r="BP31" s="184">
        <v>2.2000000000000002</v>
      </c>
      <c r="BQ31" s="183">
        <v>12113</v>
      </c>
      <c r="BR31" s="138">
        <v>70</v>
      </c>
      <c r="BS31" s="184">
        <v>0.6</v>
      </c>
      <c r="BT31" s="183">
        <v>9708</v>
      </c>
      <c r="BU31" s="138">
        <v>195</v>
      </c>
      <c r="BV31" s="184">
        <v>2</v>
      </c>
      <c r="BW31" s="183" t="s">
        <v>221</v>
      </c>
      <c r="BX31" s="138" t="s">
        <v>221</v>
      </c>
      <c r="BY31" s="184" t="s">
        <v>221</v>
      </c>
      <c r="BZ31" s="183">
        <v>9557</v>
      </c>
      <c r="CA31" s="138">
        <v>174</v>
      </c>
      <c r="CB31" s="184">
        <v>1.8</v>
      </c>
      <c r="CC31" s="183">
        <v>8370</v>
      </c>
      <c r="CD31" s="138">
        <v>28</v>
      </c>
      <c r="CE31" s="184">
        <v>0.3</v>
      </c>
      <c r="CF31" s="183">
        <v>4245</v>
      </c>
      <c r="CG31" s="138">
        <v>137</v>
      </c>
      <c r="CH31" s="184">
        <v>3.2</v>
      </c>
      <c r="CI31" s="183">
        <v>36952</v>
      </c>
      <c r="CJ31" s="138">
        <v>1855</v>
      </c>
      <c r="CK31" s="184">
        <v>5</v>
      </c>
      <c r="CL31" s="183">
        <v>53336</v>
      </c>
      <c r="CM31" s="138">
        <v>10473</v>
      </c>
      <c r="CN31" s="184">
        <v>19.600000000000001</v>
      </c>
      <c r="CO31" s="137">
        <v>20069</v>
      </c>
      <c r="CP31" s="138">
        <v>1027</v>
      </c>
      <c r="CQ31" s="178">
        <v>5.0999999999999996</v>
      </c>
      <c r="CR31" s="177">
        <v>33267</v>
      </c>
      <c r="CS31" s="138">
        <v>9446</v>
      </c>
      <c r="CT31" s="178">
        <v>28.4</v>
      </c>
      <c r="CU31" s="183">
        <v>6938</v>
      </c>
      <c r="CV31" s="138">
        <v>511</v>
      </c>
      <c r="CW31" s="184">
        <v>7.4</v>
      </c>
      <c r="CX31" s="183">
        <v>2118</v>
      </c>
      <c r="CY31" s="138">
        <v>382</v>
      </c>
      <c r="CZ31" s="184">
        <v>18</v>
      </c>
      <c r="DA31" s="183">
        <v>11672</v>
      </c>
      <c r="DB31" s="138">
        <v>215</v>
      </c>
      <c r="DC31" s="184">
        <v>1.8</v>
      </c>
      <c r="DD31" s="183">
        <v>21387</v>
      </c>
      <c r="DE31" s="138">
        <v>9399</v>
      </c>
      <c r="DF31" s="184">
        <v>43.9</v>
      </c>
      <c r="DG31" s="183">
        <v>9010</v>
      </c>
      <c r="DH31" s="138">
        <v>2163</v>
      </c>
      <c r="DI31" s="184">
        <v>24</v>
      </c>
      <c r="DJ31" s="183">
        <v>19209</v>
      </c>
      <c r="DK31" s="138">
        <v>1678</v>
      </c>
      <c r="DL31" s="184">
        <v>8.6999999999999993</v>
      </c>
      <c r="DM31" s="183">
        <v>25901</v>
      </c>
      <c r="DN31" s="138">
        <v>2112</v>
      </c>
      <c r="DO31" s="184">
        <v>8.1999999999999993</v>
      </c>
      <c r="DP31" s="183">
        <v>2648</v>
      </c>
      <c r="DQ31" s="138">
        <v>0</v>
      </c>
      <c r="DR31" s="184">
        <v>0</v>
      </c>
      <c r="DS31" s="183">
        <v>25484</v>
      </c>
      <c r="DT31" s="138">
        <v>5104</v>
      </c>
      <c r="DU31" s="184">
        <v>20</v>
      </c>
      <c r="DV31" s="181"/>
    </row>
    <row r="32" spans="1:126" s="182" customFormat="1" ht="15.6" customHeight="1">
      <c r="A32" s="171"/>
      <c r="B32" s="68" t="s">
        <v>43</v>
      </c>
      <c r="C32" s="183">
        <v>374725</v>
      </c>
      <c r="D32" s="138">
        <v>39365</v>
      </c>
      <c r="E32" s="184">
        <v>10.5</v>
      </c>
      <c r="F32" s="183" t="s">
        <v>220</v>
      </c>
      <c r="G32" s="138" t="s">
        <v>220</v>
      </c>
      <c r="H32" s="184" t="s">
        <v>220</v>
      </c>
      <c r="I32" s="137">
        <v>45164</v>
      </c>
      <c r="J32" s="138">
        <v>254</v>
      </c>
      <c r="K32" s="185">
        <v>0.6</v>
      </c>
      <c r="L32" s="183">
        <v>102372</v>
      </c>
      <c r="M32" s="138">
        <v>2750</v>
      </c>
      <c r="N32" s="184">
        <v>2.7</v>
      </c>
      <c r="O32" s="183">
        <v>7140</v>
      </c>
      <c r="P32" s="138">
        <v>749</v>
      </c>
      <c r="Q32" s="184">
        <v>10.5</v>
      </c>
      <c r="R32" s="137">
        <v>1344</v>
      </c>
      <c r="S32" s="138">
        <v>85</v>
      </c>
      <c r="T32" s="176">
        <v>6.3</v>
      </c>
      <c r="U32" s="137">
        <v>1291</v>
      </c>
      <c r="V32" s="138">
        <v>0</v>
      </c>
      <c r="W32" s="176">
        <v>0</v>
      </c>
      <c r="X32" s="183" t="s">
        <v>220</v>
      </c>
      <c r="Y32" s="138" t="s">
        <v>220</v>
      </c>
      <c r="Z32" s="184" t="s">
        <v>220</v>
      </c>
      <c r="AA32" s="183">
        <v>2113</v>
      </c>
      <c r="AB32" s="138">
        <v>143</v>
      </c>
      <c r="AC32" s="184">
        <v>6.8</v>
      </c>
      <c r="AD32" s="183">
        <v>1491</v>
      </c>
      <c r="AE32" s="138">
        <v>25</v>
      </c>
      <c r="AF32" s="184">
        <v>1.7</v>
      </c>
      <c r="AG32" s="183" t="s">
        <v>221</v>
      </c>
      <c r="AH32" s="138" t="s">
        <v>221</v>
      </c>
      <c r="AI32" s="184" t="s">
        <v>221</v>
      </c>
      <c r="AJ32" s="183">
        <v>3639</v>
      </c>
      <c r="AK32" s="138">
        <v>67</v>
      </c>
      <c r="AL32" s="184">
        <v>1.8</v>
      </c>
      <c r="AM32" s="183">
        <v>3793</v>
      </c>
      <c r="AN32" s="138">
        <v>74</v>
      </c>
      <c r="AO32" s="184">
        <v>2</v>
      </c>
      <c r="AP32" s="183">
        <v>5326</v>
      </c>
      <c r="AQ32" s="138">
        <v>53</v>
      </c>
      <c r="AR32" s="184">
        <v>1</v>
      </c>
      <c r="AS32" s="183">
        <v>1693</v>
      </c>
      <c r="AT32" s="138">
        <v>6</v>
      </c>
      <c r="AU32" s="184">
        <v>0.4</v>
      </c>
      <c r="AV32" s="183">
        <v>2314</v>
      </c>
      <c r="AW32" s="138">
        <v>14</v>
      </c>
      <c r="AX32" s="184">
        <v>0.6</v>
      </c>
      <c r="AY32" s="183">
        <v>5722</v>
      </c>
      <c r="AZ32" s="138">
        <v>164</v>
      </c>
      <c r="BA32" s="184">
        <v>2.9</v>
      </c>
      <c r="BB32" s="183">
        <v>4087</v>
      </c>
      <c r="BC32" s="138">
        <v>151</v>
      </c>
      <c r="BD32" s="184">
        <v>3.7</v>
      </c>
      <c r="BE32" s="183">
        <v>6118</v>
      </c>
      <c r="BF32" s="138">
        <v>102</v>
      </c>
      <c r="BG32" s="184">
        <v>1.7</v>
      </c>
      <c r="BH32" s="183">
        <v>7458</v>
      </c>
      <c r="BI32" s="138">
        <v>420</v>
      </c>
      <c r="BJ32" s="184">
        <v>5.6</v>
      </c>
      <c r="BK32" s="183">
        <v>8977</v>
      </c>
      <c r="BL32" s="138">
        <v>105</v>
      </c>
      <c r="BM32" s="184">
        <v>1.2</v>
      </c>
      <c r="BN32" s="183">
        <v>8033</v>
      </c>
      <c r="BO32" s="138">
        <v>155</v>
      </c>
      <c r="BP32" s="184">
        <v>1.9</v>
      </c>
      <c r="BQ32" s="183">
        <v>12075</v>
      </c>
      <c r="BR32" s="138">
        <v>64</v>
      </c>
      <c r="BS32" s="184">
        <v>0.5</v>
      </c>
      <c r="BT32" s="183">
        <v>9664</v>
      </c>
      <c r="BU32" s="138">
        <v>199</v>
      </c>
      <c r="BV32" s="184">
        <v>2.1</v>
      </c>
      <c r="BW32" s="183" t="s">
        <v>221</v>
      </c>
      <c r="BX32" s="138" t="s">
        <v>221</v>
      </c>
      <c r="BY32" s="184" t="s">
        <v>221</v>
      </c>
      <c r="BZ32" s="183">
        <v>9529</v>
      </c>
      <c r="CA32" s="138">
        <v>174</v>
      </c>
      <c r="CB32" s="184">
        <v>1.8</v>
      </c>
      <c r="CC32" s="183">
        <v>8318</v>
      </c>
      <c r="CD32" s="138">
        <v>28</v>
      </c>
      <c r="CE32" s="184">
        <v>0.3</v>
      </c>
      <c r="CF32" s="183">
        <v>4219</v>
      </c>
      <c r="CG32" s="138">
        <v>150</v>
      </c>
      <c r="CH32" s="184">
        <v>3.6</v>
      </c>
      <c r="CI32" s="183">
        <v>36736</v>
      </c>
      <c r="CJ32" s="138">
        <v>1936</v>
      </c>
      <c r="CK32" s="184">
        <v>5.3</v>
      </c>
      <c r="CL32" s="183">
        <v>53788</v>
      </c>
      <c r="CM32" s="138">
        <v>11050</v>
      </c>
      <c r="CN32" s="184">
        <v>20.5</v>
      </c>
      <c r="CO32" s="137">
        <v>20084</v>
      </c>
      <c r="CP32" s="138">
        <v>1102</v>
      </c>
      <c r="CQ32" s="178">
        <v>5.5</v>
      </c>
      <c r="CR32" s="177">
        <v>33704</v>
      </c>
      <c r="CS32" s="138">
        <v>9948</v>
      </c>
      <c r="CT32" s="178">
        <v>29.5</v>
      </c>
      <c r="CU32" s="183">
        <v>6846</v>
      </c>
      <c r="CV32" s="138">
        <v>421</v>
      </c>
      <c r="CW32" s="184">
        <v>6.1</v>
      </c>
      <c r="CX32" s="183">
        <v>2188</v>
      </c>
      <c r="CY32" s="138">
        <v>423</v>
      </c>
      <c r="CZ32" s="184">
        <v>19.3</v>
      </c>
      <c r="DA32" s="183">
        <v>11792</v>
      </c>
      <c r="DB32" s="138">
        <v>215</v>
      </c>
      <c r="DC32" s="184">
        <v>1.8</v>
      </c>
      <c r="DD32" s="183">
        <v>21103</v>
      </c>
      <c r="DE32" s="138">
        <v>11321</v>
      </c>
      <c r="DF32" s="184">
        <v>53.6</v>
      </c>
      <c r="DG32" s="183">
        <v>8902</v>
      </c>
      <c r="DH32" s="138">
        <v>2062</v>
      </c>
      <c r="DI32" s="184">
        <v>23.2</v>
      </c>
      <c r="DJ32" s="183">
        <v>19310</v>
      </c>
      <c r="DK32" s="138">
        <v>1649</v>
      </c>
      <c r="DL32" s="184">
        <v>8.5</v>
      </c>
      <c r="DM32" s="183">
        <v>25661</v>
      </c>
      <c r="DN32" s="138">
        <v>2120</v>
      </c>
      <c r="DO32" s="184">
        <v>8.3000000000000007</v>
      </c>
      <c r="DP32" s="183">
        <v>2625</v>
      </c>
      <c r="DQ32" s="138">
        <v>0</v>
      </c>
      <c r="DR32" s="184">
        <v>0</v>
      </c>
      <c r="DS32" s="183">
        <v>25361</v>
      </c>
      <c r="DT32" s="138">
        <v>4929</v>
      </c>
      <c r="DU32" s="184">
        <v>19.399999999999999</v>
      </c>
      <c r="DV32" s="181"/>
    </row>
    <row r="33" spans="1:126" s="182" customFormat="1" ht="15.6" customHeight="1">
      <c r="A33" s="171"/>
      <c r="B33" s="68" t="s">
        <v>44</v>
      </c>
      <c r="C33" s="183">
        <v>374285</v>
      </c>
      <c r="D33" s="138">
        <v>40697</v>
      </c>
      <c r="E33" s="184">
        <v>10.9</v>
      </c>
      <c r="F33" s="183" t="s">
        <v>220</v>
      </c>
      <c r="G33" s="138" t="s">
        <v>220</v>
      </c>
      <c r="H33" s="184" t="s">
        <v>220</v>
      </c>
      <c r="I33" s="137">
        <v>44740</v>
      </c>
      <c r="J33" s="138">
        <v>399</v>
      </c>
      <c r="K33" s="185">
        <v>0.9</v>
      </c>
      <c r="L33" s="183">
        <v>101877</v>
      </c>
      <c r="M33" s="138">
        <v>2847</v>
      </c>
      <c r="N33" s="184">
        <v>2.8</v>
      </c>
      <c r="O33" s="183">
        <v>7083</v>
      </c>
      <c r="P33" s="138">
        <v>802</v>
      </c>
      <c r="Q33" s="184">
        <v>11.3</v>
      </c>
      <c r="R33" s="137">
        <v>1356</v>
      </c>
      <c r="S33" s="138">
        <v>90</v>
      </c>
      <c r="T33" s="176">
        <v>6.6</v>
      </c>
      <c r="U33" s="137">
        <v>1279</v>
      </c>
      <c r="V33" s="138">
        <v>0</v>
      </c>
      <c r="W33" s="176">
        <v>0</v>
      </c>
      <c r="X33" s="183" t="s">
        <v>220</v>
      </c>
      <c r="Y33" s="138" t="s">
        <v>220</v>
      </c>
      <c r="Z33" s="184" t="s">
        <v>220</v>
      </c>
      <c r="AA33" s="183">
        <v>2133</v>
      </c>
      <c r="AB33" s="138">
        <v>154</v>
      </c>
      <c r="AC33" s="184">
        <v>7.2</v>
      </c>
      <c r="AD33" s="183">
        <v>1468</v>
      </c>
      <c r="AE33" s="138">
        <v>26</v>
      </c>
      <c r="AF33" s="184">
        <v>1.8</v>
      </c>
      <c r="AG33" s="183" t="s">
        <v>221</v>
      </c>
      <c r="AH33" s="138" t="s">
        <v>221</v>
      </c>
      <c r="AI33" s="184" t="s">
        <v>221</v>
      </c>
      <c r="AJ33" s="183">
        <v>3639</v>
      </c>
      <c r="AK33" s="138">
        <v>61</v>
      </c>
      <c r="AL33" s="184">
        <v>1.7</v>
      </c>
      <c r="AM33" s="183">
        <v>3787</v>
      </c>
      <c r="AN33" s="138">
        <v>65</v>
      </c>
      <c r="AO33" s="184">
        <v>1.7</v>
      </c>
      <c r="AP33" s="183">
        <v>5295</v>
      </c>
      <c r="AQ33" s="138">
        <v>60</v>
      </c>
      <c r="AR33" s="184">
        <v>1.1000000000000001</v>
      </c>
      <c r="AS33" s="183">
        <v>1726</v>
      </c>
      <c r="AT33" s="138">
        <v>6</v>
      </c>
      <c r="AU33" s="184">
        <v>0.3</v>
      </c>
      <c r="AV33" s="183">
        <v>2290</v>
      </c>
      <c r="AW33" s="138">
        <v>14</v>
      </c>
      <c r="AX33" s="184">
        <v>0.6</v>
      </c>
      <c r="AY33" s="183">
        <v>5677</v>
      </c>
      <c r="AZ33" s="138">
        <v>170</v>
      </c>
      <c r="BA33" s="184">
        <v>3</v>
      </c>
      <c r="BB33" s="183">
        <v>4033</v>
      </c>
      <c r="BC33" s="138">
        <v>151</v>
      </c>
      <c r="BD33" s="184">
        <v>3.7</v>
      </c>
      <c r="BE33" s="183">
        <v>6069</v>
      </c>
      <c r="BF33" s="138">
        <v>95</v>
      </c>
      <c r="BG33" s="184">
        <v>1.6</v>
      </c>
      <c r="BH33" s="183">
        <v>7512</v>
      </c>
      <c r="BI33" s="138">
        <v>457</v>
      </c>
      <c r="BJ33" s="184">
        <v>6.1</v>
      </c>
      <c r="BK33" s="183">
        <v>8867</v>
      </c>
      <c r="BL33" s="138">
        <v>129</v>
      </c>
      <c r="BM33" s="184">
        <v>1.5</v>
      </c>
      <c r="BN33" s="183">
        <v>7974</v>
      </c>
      <c r="BO33" s="138">
        <v>165</v>
      </c>
      <c r="BP33" s="184">
        <v>2.1</v>
      </c>
      <c r="BQ33" s="183">
        <v>11933</v>
      </c>
      <c r="BR33" s="138">
        <v>45</v>
      </c>
      <c r="BS33" s="184">
        <v>0.4</v>
      </c>
      <c r="BT33" s="183">
        <v>9717</v>
      </c>
      <c r="BU33" s="138">
        <v>199</v>
      </c>
      <c r="BV33" s="184">
        <v>2</v>
      </c>
      <c r="BW33" s="183" t="s">
        <v>221</v>
      </c>
      <c r="BX33" s="138" t="s">
        <v>221</v>
      </c>
      <c r="BY33" s="184" t="s">
        <v>221</v>
      </c>
      <c r="BZ33" s="183">
        <v>9458</v>
      </c>
      <c r="CA33" s="138">
        <v>158</v>
      </c>
      <c r="CB33" s="184">
        <v>1.7</v>
      </c>
      <c r="CC33" s="183">
        <v>8299</v>
      </c>
      <c r="CD33" s="138">
        <v>28</v>
      </c>
      <c r="CE33" s="184">
        <v>0.3</v>
      </c>
      <c r="CF33" s="183">
        <v>4254</v>
      </c>
      <c r="CG33" s="138">
        <v>178</v>
      </c>
      <c r="CH33" s="184">
        <v>4.2</v>
      </c>
      <c r="CI33" s="183">
        <v>36514</v>
      </c>
      <c r="CJ33" s="138">
        <v>2167</v>
      </c>
      <c r="CK33" s="184">
        <v>5.9</v>
      </c>
      <c r="CL33" s="183">
        <v>54238</v>
      </c>
      <c r="CM33" s="138">
        <v>10914</v>
      </c>
      <c r="CN33" s="184">
        <v>20.100000000000001</v>
      </c>
      <c r="CO33" s="137">
        <v>19823</v>
      </c>
      <c r="CP33" s="138">
        <v>1101</v>
      </c>
      <c r="CQ33" s="178">
        <v>5.6</v>
      </c>
      <c r="CR33" s="177">
        <v>34415</v>
      </c>
      <c r="CS33" s="138">
        <v>9813</v>
      </c>
      <c r="CT33" s="178">
        <v>28.5</v>
      </c>
      <c r="CU33" s="183">
        <v>6769</v>
      </c>
      <c r="CV33" s="138">
        <v>384</v>
      </c>
      <c r="CW33" s="184">
        <v>5.7</v>
      </c>
      <c r="CX33" s="183">
        <v>2184</v>
      </c>
      <c r="CY33" s="138">
        <v>466</v>
      </c>
      <c r="CZ33" s="184">
        <v>21.3</v>
      </c>
      <c r="DA33" s="183">
        <v>11811</v>
      </c>
      <c r="DB33" s="138">
        <v>212</v>
      </c>
      <c r="DC33" s="184">
        <v>1.8</v>
      </c>
      <c r="DD33" s="183">
        <v>22046</v>
      </c>
      <c r="DE33" s="138">
        <v>12437</v>
      </c>
      <c r="DF33" s="184">
        <v>56.4</v>
      </c>
      <c r="DG33" s="183">
        <v>8496</v>
      </c>
      <c r="DH33" s="138">
        <v>2041</v>
      </c>
      <c r="DI33" s="184">
        <v>24</v>
      </c>
      <c r="DJ33" s="183">
        <v>19205</v>
      </c>
      <c r="DK33" s="138">
        <v>1587</v>
      </c>
      <c r="DL33" s="184">
        <v>8.3000000000000007</v>
      </c>
      <c r="DM33" s="183">
        <v>25596</v>
      </c>
      <c r="DN33" s="138">
        <v>2130</v>
      </c>
      <c r="DO33" s="184">
        <v>8.3000000000000007</v>
      </c>
      <c r="DP33" s="183">
        <v>2625</v>
      </c>
      <c r="DQ33" s="138">
        <v>0</v>
      </c>
      <c r="DR33" s="184">
        <v>0</v>
      </c>
      <c r="DS33" s="183">
        <v>25291</v>
      </c>
      <c r="DT33" s="138">
        <v>4850</v>
      </c>
      <c r="DU33" s="184">
        <v>19.2</v>
      </c>
      <c r="DV33" s="181"/>
    </row>
    <row r="34" spans="1:126" s="182" customFormat="1" ht="15.6" customHeight="1">
      <c r="A34" s="171"/>
      <c r="B34" s="68" t="s">
        <v>45</v>
      </c>
      <c r="C34" s="183">
        <v>373351</v>
      </c>
      <c r="D34" s="138">
        <v>40200</v>
      </c>
      <c r="E34" s="184">
        <v>10.8</v>
      </c>
      <c r="F34" s="183" t="s">
        <v>220</v>
      </c>
      <c r="G34" s="138" t="s">
        <v>220</v>
      </c>
      <c r="H34" s="184" t="s">
        <v>220</v>
      </c>
      <c r="I34" s="137">
        <v>44528</v>
      </c>
      <c r="J34" s="138">
        <v>516</v>
      </c>
      <c r="K34" s="185">
        <v>1.2</v>
      </c>
      <c r="L34" s="183">
        <v>101809</v>
      </c>
      <c r="M34" s="138">
        <v>2935</v>
      </c>
      <c r="N34" s="184">
        <v>2.9</v>
      </c>
      <c r="O34" s="183">
        <v>7138</v>
      </c>
      <c r="P34" s="138">
        <v>882</v>
      </c>
      <c r="Q34" s="184">
        <v>12.4</v>
      </c>
      <c r="R34" s="137">
        <v>1360</v>
      </c>
      <c r="S34" s="138">
        <v>85</v>
      </c>
      <c r="T34" s="176">
        <v>6.3</v>
      </c>
      <c r="U34" s="137">
        <v>1292</v>
      </c>
      <c r="V34" s="138">
        <v>0</v>
      </c>
      <c r="W34" s="176">
        <v>0</v>
      </c>
      <c r="X34" s="183" t="s">
        <v>220</v>
      </c>
      <c r="Y34" s="138" t="s">
        <v>220</v>
      </c>
      <c r="Z34" s="184" t="s">
        <v>220</v>
      </c>
      <c r="AA34" s="183">
        <v>2134</v>
      </c>
      <c r="AB34" s="138">
        <v>159</v>
      </c>
      <c r="AC34" s="184">
        <v>7.5</v>
      </c>
      <c r="AD34" s="183">
        <v>1468</v>
      </c>
      <c r="AE34" s="138">
        <v>26</v>
      </c>
      <c r="AF34" s="184">
        <v>1.8</v>
      </c>
      <c r="AG34" s="183" t="s">
        <v>221</v>
      </c>
      <c r="AH34" s="138" t="s">
        <v>221</v>
      </c>
      <c r="AI34" s="184" t="s">
        <v>221</v>
      </c>
      <c r="AJ34" s="183">
        <v>3635</v>
      </c>
      <c r="AK34" s="138">
        <v>54</v>
      </c>
      <c r="AL34" s="184">
        <v>1.5</v>
      </c>
      <c r="AM34" s="183">
        <v>3794</v>
      </c>
      <c r="AN34" s="138">
        <v>65</v>
      </c>
      <c r="AO34" s="184">
        <v>1.7</v>
      </c>
      <c r="AP34" s="183">
        <v>5270</v>
      </c>
      <c r="AQ34" s="138">
        <v>60</v>
      </c>
      <c r="AR34" s="184">
        <v>1.1000000000000001</v>
      </c>
      <c r="AS34" s="183">
        <v>1726</v>
      </c>
      <c r="AT34" s="138">
        <v>6</v>
      </c>
      <c r="AU34" s="184">
        <v>0.3</v>
      </c>
      <c r="AV34" s="183">
        <v>2296</v>
      </c>
      <c r="AW34" s="138">
        <v>14</v>
      </c>
      <c r="AX34" s="184">
        <v>0.6</v>
      </c>
      <c r="AY34" s="183">
        <v>5771</v>
      </c>
      <c r="AZ34" s="138">
        <v>169</v>
      </c>
      <c r="BA34" s="184">
        <v>2.9</v>
      </c>
      <c r="BB34" s="183">
        <v>3985</v>
      </c>
      <c r="BC34" s="138">
        <v>151</v>
      </c>
      <c r="BD34" s="184">
        <v>3.8</v>
      </c>
      <c r="BE34" s="183">
        <v>6043</v>
      </c>
      <c r="BF34" s="138">
        <v>95</v>
      </c>
      <c r="BG34" s="184">
        <v>1.6</v>
      </c>
      <c r="BH34" s="183">
        <v>7488</v>
      </c>
      <c r="BI34" s="138">
        <v>457</v>
      </c>
      <c r="BJ34" s="184">
        <v>6.1</v>
      </c>
      <c r="BK34" s="183">
        <v>8841</v>
      </c>
      <c r="BL34" s="138">
        <v>134</v>
      </c>
      <c r="BM34" s="184">
        <v>1.5</v>
      </c>
      <c r="BN34" s="183">
        <v>7936</v>
      </c>
      <c r="BO34" s="138">
        <v>162</v>
      </c>
      <c r="BP34" s="184">
        <v>2</v>
      </c>
      <c r="BQ34" s="183">
        <v>11889</v>
      </c>
      <c r="BR34" s="138">
        <v>42</v>
      </c>
      <c r="BS34" s="184">
        <v>0.4</v>
      </c>
      <c r="BT34" s="183">
        <v>9707</v>
      </c>
      <c r="BU34" s="138">
        <v>203</v>
      </c>
      <c r="BV34" s="184">
        <v>2.1</v>
      </c>
      <c r="BW34" s="183" t="s">
        <v>221</v>
      </c>
      <c r="BX34" s="138" t="s">
        <v>221</v>
      </c>
      <c r="BY34" s="184" t="s">
        <v>221</v>
      </c>
      <c r="BZ34" s="183">
        <v>9471</v>
      </c>
      <c r="CA34" s="138">
        <v>163</v>
      </c>
      <c r="CB34" s="184">
        <v>1.7</v>
      </c>
      <c r="CC34" s="183">
        <v>8240</v>
      </c>
      <c r="CD34" s="138">
        <v>28</v>
      </c>
      <c r="CE34" s="184">
        <v>0.3</v>
      </c>
      <c r="CF34" s="183">
        <v>4076</v>
      </c>
      <c r="CG34" s="138">
        <v>176</v>
      </c>
      <c r="CH34" s="184">
        <v>4.3</v>
      </c>
      <c r="CI34" s="183">
        <v>36761</v>
      </c>
      <c r="CJ34" s="138">
        <v>2159</v>
      </c>
      <c r="CK34" s="184">
        <v>5.9</v>
      </c>
      <c r="CL34" s="183">
        <v>53856</v>
      </c>
      <c r="CM34" s="138">
        <v>11007</v>
      </c>
      <c r="CN34" s="184">
        <v>20.399999999999999</v>
      </c>
      <c r="CO34" s="137">
        <v>19733</v>
      </c>
      <c r="CP34" s="138">
        <v>1085</v>
      </c>
      <c r="CQ34" s="178">
        <v>5.5</v>
      </c>
      <c r="CR34" s="177">
        <v>34123</v>
      </c>
      <c r="CS34" s="138">
        <v>9922</v>
      </c>
      <c r="CT34" s="178">
        <v>29.1</v>
      </c>
      <c r="CU34" s="183">
        <v>6769</v>
      </c>
      <c r="CV34" s="138">
        <v>383</v>
      </c>
      <c r="CW34" s="184">
        <v>5.7</v>
      </c>
      <c r="CX34" s="183">
        <v>2255</v>
      </c>
      <c r="CY34" s="138">
        <v>444</v>
      </c>
      <c r="CZ34" s="184">
        <v>19.7</v>
      </c>
      <c r="DA34" s="183">
        <v>11820</v>
      </c>
      <c r="DB34" s="138">
        <v>212</v>
      </c>
      <c r="DC34" s="184">
        <v>1.8</v>
      </c>
      <c r="DD34" s="183">
        <v>21113</v>
      </c>
      <c r="DE34" s="138">
        <v>11618</v>
      </c>
      <c r="DF34" s="184">
        <v>55</v>
      </c>
      <c r="DG34" s="183">
        <v>8706</v>
      </c>
      <c r="DH34" s="138">
        <v>1979</v>
      </c>
      <c r="DI34" s="184">
        <v>22.7</v>
      </c>
      <c r="DJ34" s="183">
        <v>19269</v>
      </c>
      <c r="DK34" s="138">
        <v>1646</v>
      </c>
      <c r="DL34" s="184">
        <v>8.5</v>
      </c>
      <c r="DM34" s="183">
        <v>25857</v>
      </c>
      <c r="DN34" s="138">
        <v>2126</v>
      </c>
      <c r="DO34" s="184">
        <v>8.1999999999999993</v>
      </c>
      <c r="DP34" s="183">
        <v>2624</v>
      </c>
      <c r="DQ34" s="138">
        <v>0</v>
      </c>
      <c r="DR34" s="184">
        <v>0</v>
      </c>
      <c r="DS34" s="183">
        <v>25356</v>
      </c>
      <c r="DT34" s="138">
        <v>4943</v>
      </c>
      <c r="DU34" s="184">
        <v>19.5</v>
      </c>
      <c r="DV34" s="181"/>
    </row>
    <row r="35" spans="1:126" s="182" customFormat="1" ht="15.6" customHeight="1">
      <c r="A35" s="172"/>
      <c r="B35" s="69" t="s">
        <v>46</v>
      </c>
      <c r="C35" s="186">
        <v>374307</v>
      </c>
      <c r="D35" s="143">
        <v>41905</v>
      </c>
      <c r="E35" s="187">
        <v>11.2</v>
      </c>
      <c r="F35" s="186" t="s">
        <v>220</v>
      </c>
      <c r="G35" s="143" t="s">
        <v>220</v>
      </c>
      <c r="H35" s="187" t="s">
        <v>220</v>
      </c>
      <c r="I35" s="142">
        <v>44689</v>
      </c>
      <c r="J35" s="143">
        <v>345</v>
      </c>
      <c r="K35" s="188">
        <v>0.8</v>
      </c>
      <c r="L35" s="186">
        <v>101811</v>
      </c>
      <c r="M35" s="143">
        <v>2877</v>
      </c>
      <c r="N35" s="187">
        <v>2.8</v>
      </c>
      <c r="O35" s="186">
        <v>7322</v>
      </c>
      <c r="P35" s="143">
        <v>807</v>
      </c>
      <c r="Q35" s="187">
        <v>11</v>
      </c>
      <c r="R35" s="142">
        <v>1287</v>
      </c>
      <c r="S35" s="143">
        <v>85</v>
      </c>
      <c r="T35" s="189">
        <v>6.6</v>
      </c>
      <c r="U35" s="142">
        <v>1279</v>
      </c>
      <c r="V35" s="143">
        <v>0</v>
      </c>
      <c r="W35" s="189">
        <v>0</v>
      </c>
      <c r="X35" s="186" t="s">
        <v>220</v>
      </c>
      <c r="Y35" s="143" t="s">
        <v>220</v>
      </c>
      <c r="Z35" s="187" t="s">
        <v>220</v>
      </c>
      <c r="AA35" s="186">
        <v>2113</v>
      </c>
      <c r="AB35" s="143">
        <v>170</v>
      </c>
      <c r="AC35" s="187">
        <v>8</v>
      </c>
      <c r="AD35" s="186">
        <v>1468</v>
      </c>
      <c r="AE35" s="143">
        <v>26</v>
      </c>
      <c r="AF35" s="187">
        <v>1.8</v>
      </c>
      <c r="AG35" s="186" t="s">
        <v>221</v>
      </c>
      <c r="AH35" s="143" t="s">
        <v>221</v>
      </c>
      <c r="AI35" s="187" t="s">
        <v>221</v>
      </c>
      <c r="AJ35" s="186">
        <v>3643</v>
      </c>
      <c r="AK35" s="143">
        <v>54</v>
      </c>
      <c r="AL35" s="187">
        <v>1.5</v>
      </c>
      <c r="AM35" s="186">
        <v>3788</v>
      </c>
      <c r="AN35" s="143">
        <v>64</v>
      </c>
      <c r="AO35" s="187">
        <v>1.7</v>
      </c>
      <c r="AP35" s="186">
        <v>5260</v>
      </c>
      <c r="AQ35" s="143">
        <v>16</v>
      </c>
      <c r="AR35" s="187">
        <v>0.3</v>
      </c>
      <c r="AS35" s="186">
        <v>1721</v>
      </c>
      <c r="AT35" s="143">
        <v>6</v>
      </c>
      <c r="AU35" s="187">
        <v>0.3</v>
      </c>
      <c r="AV35" s="186">
        <v>2301</v>
      </c>
      <c r="AW35" s="143">
        <v>14</v>
      </c>
      <c r="AX35" s="187">
        <v>0.6</v>
      </c>
      <c r="AY35" s="186">
        <v>5797</v>
      </c>
      <c r="AZ35" s="143">
        <v>170</v>
      </c>
      <c r="BA35" s="187">
        <v>2.9</v>
      </c>
      <c r="BB35" s="186">
        <v>4001</v>
      </c>
      <c r="BC35" s="143">
        <v>167</v>
      </c>
      <c r="BD35" s="187">
        <v>4.2</v>
      </c>
      <c r="BE35" s="186">
        <v>5865</v>
      </c>
      <c r="BF35" s="143">
        <v>95</v>
      </c>
      <c r="BG35" s="187">
        <v>1.6</v>
      </c>
      <c r="BH35" s="186">
        <v>7548</v>
      </c>
      <c r="BI35" s="143">
        <v>451</v>
      </c>
      <c r="BJ35" s="187">
        <v>6</v>
      </c>
      <c r="BK35" s="186">
        <v>8872</v>
      </c>
      <c r="BL35" s="143">
        <v>178</v>
      </c>
      <c r="BM35" s="187">
        <v>2</v>
      </c>
      <c r="BN35" s="186">
        <v>7938</v>
      </c>
      <c r="BO35" s="143">
        <v>162</v>
      </c>
      <c r="BP35" s="187">
        <v>2</v>
      </c>
      <c r="BQ35" s="186">
        <v>11882</v>
      </c>
      <c r="BR35" s="143">
        <v>45</v>
      </c>
      <c r="BS35" s="187">
        <v>0.4</v>
      </c>
      <c r="BT35" s="186">
        <v>9664</v>
      </c>
      <c r="BU35" s="143">
        <v>193</v>
      </c>
      <c r="BV35" s="187">
        <v>2</v>
      </c>
      <c r="BW35" s="186" t="s">
        <v>221</v>
      </c>
      <c r="BX35" s="143" t="s">
        <v>221</v>
      </c>
      <c r="BY35" s="187" t="s">
        <v>221</v>
      </c>
      <c r="BZ35" s="186">
        <v>9489</v>
      </c>
      <c r="CA35" s="143">
        <v>166</v>
      </c>
      <c r="CB35" s="187">
        <v>1.7</v>
      </c>
      <c r="CC35" s="186">
        <v>8223</v>
      </c>
      <c r="CD35" s="143">
        <v>28</v>
      </c>
      <c r="CE35" s="187">
        <v>0.3</v>
      </c>
      <c r="CF35" s="186">
        <v>4085</v>
      </c>
      <c r="CG35" s="143">
        <v>178</v>
      </c>
      <c r="CH35" s="187">
        <v>4.4000000000000004</v>
      </c>
      <c r="CI35" s="186">
        <v>36473</v>
      </c>
      <c r="CJ35" s="143">
        <v>2151</v>
      </c>
      <c r="CK35" s="187">
        <v>5.9</v>
      </c>
      <c r="CL35" s="186">
        <v>54384</v>
      </c>
      <c r="CM35" s="143">
        <v>11928</v>
      </c>
      <c r="CN35" s="187">
        <v>21.9</v>
      </c>
      <c r="CO35" s="142">
        <v>19832</v>
      </c>
      <c r="CP35" s="143">
        <v>1318</v>
      </c>
      <c r="CQ35" s="191">
        <v>6.6</v>
      </c>
      <c r="CR35" s="190">
        <v>34552</v>
      </c>
      <c r="CS35" s="143">
        <v>10610</v>
      </c>
      <c r="CT35" s="191">
        <v>30.7</v>
      </c>
      <c r="CU35" s="186">
        <v>6785</v>
      </c>
      <c r="CV35" s="143">
        <v>386</v>
      </c>
      <c r="CW35" s="187">
        <v>5.7</v>
      </c>
      <c r="CX35" s="186">
        <v>2157</v>
      </c>
      <c r="CY35" s="143">
        <v>360</v>
      </c>
      <c r="CZ35" s="187">
        <v>16.7</v>
      </c>
      <c r="DA35" s="186">
        <v>11136</v>
      </c>
      <c r="DB35" s="143">
        <v>212</v>
      </c>
      <c r="DC35" s="187">
        <v>1.9</v>
      </c>
      <c r="DD35" s="186">
        <v>22199</v>
      </c>
      <c r="DE35" s="143">
        <v>12753</v>
      </c>
      <c r="DF35" s="187">
        <v>57.4</v>
      </c>
      <c r="DG35" s="186">
        <v>8657</v>
      </c>
      <c r="DH35" s="143">
        <v>2001</v>
      </c>
      <c r="DI35" s="187">
        <v>23.1</v>
      </c>
      <c r="DJ35" s="186">
        <v>19310</v>
      </c>
      <c r="DK35" s="143">
        <v>1659</v>
      </c>
      <c r="DL35" s="187">
        <v>8.6</v>
      </c>
      <c r="DM35" s="186">
        <v>25976</v>
      </c>
      <c r="DN35" s="143">
        <v>2063</v>
      </c>
      <c r="DO35" s="187">
        <v>7.9</v>
      </c>
      <c r="DP35" s="186">
        <v>2629</v>
      </c>
      <c r="DQ35" s="143">
        <v>0</v>
      </c>
      <c r="DR35" s="187">
        <v>0</v>
      </c>
      <c r="DS35" s="186">
        <v>25481</v>
      </c>
      <c r="DT35" s="143">
        <v>4936</v>
      </c>
      <c r="DU35" s="187">
        <v>19.399999999999999</v>
      </c>
      <c r="DV35" s="181"/>
    </row>
    <row r="36" spans="1:126" s="182" customFormat="1" ht="15.6" customHeight="1">
      <c r="A36" s="171"/>
      <c r="B36" s="132" t="s">
        <v>222</v>
      </c>
      <c r="C36" s="173">
        <v>304026</v>
      </c>
      <c r="D36" s="134">
        <v>114714</v>
      </c>
      <c r="E36" s="174">
        <v>37.700000000000003</v>
      </c>
      <c r="F36" s="173" t="s">
        <v>220</v>
      </c>
      <c r="G36" s="134" t="s">
        <v>220</v>
      </c>
      <c r="H36" s="174" t="s">
        <v>220</v>
      </c>
      <c r="I36" s="173">
        <v>6554</v>
      </c>
      <c r="J36" s="134">
        <v>599</v>
      </c>
      <c r="K36" s="174">
        <v>9.1</v>
      </c>
      <c r="L36" s="173">
        <v>53376</v>
      </c>
      <c r="M36" s="134">
        <v>9981</v>
      </c>
      <c r="N36" s="174">
        <v>18.7</v>
      </c>
      <c r="O36" s="173">
        <v>8592</v>
      </c>
      <c r="P36" s="134">
        <v>3463</v>
      </c>
      <c r="Q36" s="174">
        <v>40.299999999999997</v>
      </c>
      <c r="R36" s="173">
        <v>8512</v>
      </c>
      <c r="S36" s="134">
        <v>1448</v>
      </c>
      <c r="T36" s="174">
        <v>17</v>
      </c>
      <c r="U36" s="173">
        <v>483</v>
      </c>
      <c r="V36" s="134">
        <v>61</v>
      </c>
      <c r="W36" s="174">
        <v>12.7</v>
      </c>
      <c r="X36" s="173" t="s">
        <v>220</v>
      </c>
      <c r="Y36" s="134" t="s">
        <v>220</v>
      </c>
      <c r="Z36" s="174" t="s">
        <v>220</v>
      </c>
      <c r="AA36" s="173">
        <v>452</v>
      </c>
      <c r="AB36" s="134">
        <v>150</v>
      </c>
      <c r="AC36" s="174">
        <v>28.1</v>
      </c>
      <c r="AD36" s="173">
        <v>1062</v>
      </c>
      <c r="AE36" s="134">
        <v>202</v>
      </c>
      <c r="AF36" s="174">
        <v>18.899999999999999</v>
      </c>
      <c r="AG36" s="173" t="s">
        <v>221</v>
      </c>
      <c r="AH36" s="134" t="s">
        <v>221</v>
      </c>
      <c r="AI36" s="174" t="s">
        <v>221</v>
      </c>
      <c r="AJ36" s="173">
        <v>1379</v>
      </c>
      <c r="AK36" s="134">
        <v>302</v>
      </c>
      <c r="AL36" s="174">
        <v>20.3</v>
      </c>
      <c r="AM36" s="173">
        <v>568</v>
      </c>
      <c r="AN36" s="134">
        <v>75</v>
      </c>
      <c r="AO36" s="174">
        <v>12.7</v>
      </c>
      <c r="AP36" s="173">
        <v>1316</v>
      </c>
      <c r="AQ36" s="134">
        <v>78</v>
      </c>
      <c r="AR36" s="174">
        <v>6</v>
      </c>
      <c r="AS36" s="173">
        <v>171</v>
      </c>
      <c r="AT36" s="134">
        <v>20</v>
      </c>
      <c r="AU36" s="174">
        <v>12.8</v>
      </c>
      <c r="AV36" s="173">
        <v>429</v>
      </c>
      <c r="AW36" s="134">
        <v>45</v>
      </c>
      <c r="AX36" s="174">
        <v>10.4</v>
      </c>
      <c r="AY36" s="173">
        <v>2404</v>
      </c>
      <c r="AZ36" s="134">
        <v>333</v>
      </c>
      <c r="BA36" s="174">
        <v>13.6</v>
      </c>
      <c r="BB36" s="173">
        <v>1759</v>
      </c>
      <c r="BC36" s="134">
        <v>103</v>
      </c>
      <c r="BD36" s="174">
        <v>5.8</v>
      </c>
      <c r="BE36" s="173">
        <v>2358</v>
      </c>
      <c r="BF36" s="134">
        <v>252</v>
      </c>
      <c r="BG36" s="174">
        <v>10.6</v>
      </c>
      <c r="BH36" s="173">
        <v>6209</v>
      </c>
      <c r="BI36" s="134">
        <v>1066</v>
      </c>
      <c r="BJ36" s="174">
        <v>17.2</v>
      </c>
      <c r="BK36" s="173">
        <v>4711</v>
      </c>
      <c r="BL36" s="134">
        <v>994</v>
      </c>
      <c r="BM36" s="174">
        <v>21.1</v>
      </c>
      <c r="BN36" s="173">
        <v>2637</v>
      </c>
      <c r="BO36" s="134">
        <v>196</v>
      </c>
      <c r="BP36" s="174">
        <v>7.7</v>
      </c>
      <c r="BQ36" s="173">
        <v>5525</v>
      </c>
      <c r="BR36" s="134">
        <v>255</v>
      </c>
      <c r="BS36" s="174">
        <v>4.5999999999999996</v>
      </c>
      <c r="BT36" s="173">
        <v>2178</v>
      </c>
      <c r="BU36" s="134">
        <v>739</v>
      </c>
      <c r="BV36" s="174">
        <v>33.9</v>
      </c>
      <c r="BW36" s="173" t="s">
        <v>221</v>
      </c>
      <c r="BX36" s="134" t="s">
        <v>221</v>
      </c>
      <c r="BY36" s="174" t="s">
        <v>221</v>
      </c>
      <c r="BZ36" s="173">
        <v>2452</v>
      </c>
      <c r="CA36" s="134">
        <v>176</v>
      </c>
      <c r="CB36" s="174">
        <v>7.2</v>
      </c>
      <c r="CC36" s="173">
        <v>1007</v>
      </c>
      <c r="CD36" s="134">
        <v>206</v>
      </c>
      <c r="CE36" s="174">
        <v>20.3</v>
      </c>
      <c r="CF36" s="173">
        <v>1946</v>
      </c>
      <c r="CG36" s="134">
        <v>789</v>
      </c>
      <c r="CH36" s="174">
        <v>39.299999999999997</v>
      </c>
      <c r="CI36" s="173">
        <v>7526</v>
      </c>
      <c r="CJ36" s="134">
        <v>3465</v>
      </c>
      <c r="CK36" s="174">
        <v>45.9</v>
      </c>
      <c r="CL36" s="173">
        <v>62464</v>
      </c>
      <c r="CM36" s="134">
        <v>39111</v>
      </c>
      <c r="CN36" s="174">
        <v>62.6</v>
      </c>
      <c r="CO36" s="133">
        <v>8969</v>
      </c>
      <c r="CP36" s="134">
        <v>3423</v>
      </c>
      <c r="CQ36" s="179">
        <v>38.200000000000003</v>
      </c>
      <c r="CR36" s="180">
        <v>53495</v>
      </c>
      <c r="CS36" s="134">
        <v>35688</v>
      </c>
      <c r="CT36" s="179">
        <v>66.7</v>
      </c>
      <c r="CU36" s="173">
        <v>8642</v>
      </c>
      <c r="CV36" s="134">
        <v>1684</v>
      </c>
      <c r="CW36" s="174">
        <v>19.5</v>
      </c>
      <c r="CX36" s="173">
        <v>1103</v>
      </c>
      <c r="CY36" s="134">
        <v>624</v>
      </c>
      <c r="CZ36" s="174">
        <v>56.9</v>
      </c>
      <c r="DA36" s="173">
        <v>4850</v>
      </c>
      <c r="DB36" s="134">
        <v>1014</v>
      </c>
      <c r="DC36" s="174">
        <v>20.3</v>
      </c>
      <c r="DD36" s="173">
        <v>32358</v>
      </c>
      <c r="DE36" s="134">
        <v>23166</v>
      </c>
      <c r="DF36" s="174">
        <v>71.5</v>
      </c>
      <c r="DG36" s="173">
        <v>9967</v>
      </c>
      <c r="DH36" s="134">
        <v>5697</v>
      </c>
      <c r="DI36" s="174">
        <v>57.1</v>
      </c>
      <c r="DJ36" s="173">
        <v>19224</v>
      </c>
      <c r="DK36" s="134">
        <v>2958</v>
      </c>
      <c r="DL36" s="174">
        <v>15.7</v>
      </c>
      <c r="DM36" s="173">
        <v>72026</v>
      </c>
      <c r="DN36" s="134">
        <v>12869</v>
      </c>
      <c r="DO36" s="174">
        <v>17.899999999999999</v>
      </c>
      <c r="DP36" s="173">
        <v>2252</v>
      </c>
      <c r="DQ36" s="134">
        <v>138</v>
      </c>
      <c r="DR36" s="174">
        <v>6.1</v>
      </c>
      <c r="DS36" s="173">
        <v>20701</v>
      </c>
      <c r="DT36" s="134">
        <v>12399</v>
      </c>
      <c r="DU36" s="174">
        <v>59.7</v>
      </c>
      <c r="DV36" s="181"/>
    </row>
    <row r="37" spans="1:126" s="182" customFormat="1" ht="15.6" customHeight="1">
      <c r="A37" s="171"/>
      <c r="B37" s="68" t="s">
        <v>35</v>
      </c>
      <c r="C37" s="183">
        <v>300886</v>
      </c>
      <c r="D37" s="138">
        <v>110471</v>
      </c>
      <c r="E37" s="184">
        <v>36.700000000000003</v>
      </c>
      <c r="F37" s="183" t="s">
        <v>221</v>
      </c>
      <c r="G37" s="138" t="s">
        <v>221</v>
      </c>
      <c r="H37" s="184" t="s">
        <v>221</v>
      </c>
      <c r="I37" s="183">
        <v>7108</v>
      </c>
      <c r="J37" s="138">
        <v>499</v>
      </c>
      <c r="K37" s="184">
        <v>7</v>
      </c>
      <c r="L37" s="183">
        <v>52716</v>
      </c>
      <c r="M37" s="138">
        <v>10394</v>
      </c>
      <c r="N37" s="184">
        <v>19.7</v>
      </c>
      <c r="O37" s="183">
        <v>9389</v>
      </c>
      <c r="P37" s="138">
        <v>3904</v>
      </c>
      <c r="Q37" s="184">
        <v>41.6</v>
      </c>
      <c r="R37" s="183">
        <v>8316</v>
      </c>
      <c r="S37" s="138">
        <v>1762</v>
      </c>
      <c r="T37" s="184">
        <v>21.2</v>
      </c>
      <c r="U37" s="183">
        <v>458</v>
      </c>
      <c r="V37" s="138">
        <v>44</v>
      </c>
      <c r="W37" s="184">
        <v>9.6</v>
      </c>
      <c r="X37" s="183" t="s">
        <v>220</v>
      </c>
      <c r="Y37" s="138" t="s">
        <v>220</v>
      </c>
      <c r="Z37" s="184" t="s">
        <v>220</v>
      </c>
      <c r="AA37" s="183">
        <v>343</v>
      </c>
      <c r="AB37" s="138">
        <v>43</v>
      </c>
      <c r="AC37" s="184">
        <v>12.5</v>
      </c>
      <c r="AD37" s="183">
        <v>1127</v>
      </c>
      <c r="AE37" s="138">
        <v>239</v>
      </c>
      <c r="AF37" s="184">
        <v>21.2</v>
      </c>
      <c r="AG37" s="183" t="s">
        <v>221</v>
      </c>
      <c r="AH37" s="138" t="s">
        <v>221</v>
      </c>
      <c r="AI37" s="184" t="s">
        <v>221</v>
      </c>
      <c r="AJ37" s="183">
        <v>1200</v>
      </c>
      <c r="AK37" s="138">
        <v>77</v>
      </c>
      <c r="AL37" s="184">
        <v>6.4</v>
      </c>
      <c r="AM37" s="183">
        <v>485</v>
      </c>
      <c r="AN37" s="138">
        <v>96</v>
      </c>
      <c r="AO37" s="184">
        <v>19.8</v>
      </c>
      <c r="AP37" s="183">
        <v>1312</v>
      </c>
      <c r="AQ37" s="138">
        <v>108</v>
      </c>
      <c r="AR37" s="184">
        <v>8.1999999999999993</v>
      </c>
      <c r="AS37" s="183">
        <v>197</v>
      </c>
      <c r="AT37" s="138">
        <v>15</v>
      </c>
      <c r="AU37" s="184">
        <v>7.6</v>
      </c>
      <c r="AV37" s="183">
        <v>425</v>
      </c>
      <c r="AW37" s="138">
        <v>31</v>
      </c>
      <c r="AX37" s="184">
        <v>7.3</v>
      </c>
      <c r="AY37" s="183">
        <v>2198</v>
      </c>
      <c r="AZ37" s="138">
        <v>202</v>
      </c>
      <c r="BA37" s="184">
        <v>9.1999999999999993</v>
      </c>
      <c r="BB37" s="183">
        <v>1708</v>
      </c>
      <c r="BC37" s="138">
        <v>99</v>
      </c>
      <c r="BD37" s="184">
        <v>5.8</v>
      </c>
      <c r="BE37" s="183">
        <v>2034</v>
      </c>
      <c r="BF37" s="138">
        <v>242</v>
      </c>
      <c r="BG37" s="184">
        <v>11.9</v>
      </c>
      <c r="BH37" s="183">
        <v>6124</v>
      </c>
      <c r="BI37" s="138">
        <v>1096</v>
      </c>
      <c r="BJ37" s="184">
        <v>17.899999999999999</v>
      </c>
      <c r="BK37" s="183">
        <v>4759</v>
      </c>
      <c r="BL37" s="138">
        <v>1043</v>
      </c>
      <c r="BM37" s="184">
        <v>21.9</v>
      </c>
      <c r="BN37" s="183">
        <v>2367</v>
      </c>
      <c r="BO37" s="138">
        <v>255</v>
      </c>
      <c r="BP37" s="184">
        <v>10.8</v>
      </c>
      <c r="BQ37" s="183">
        <v>5300</v>
      </c>
      <c r="BR37" s="138">
        <v>85</v>
      </c>
      <c r="BS37" s="184">
        <v>1.6</v>
      </c>
      <c r="BT37" s="183">
        <v>2304</v>
      </c>
      <c r="BU37" s="138">
        <v>839</v>
      </c>
      <c r="BV37" s="184">
        <v>36.4</v>
      </c>
      <c r="BW37" s="183" t="s">
        <v>221</v>
      </c>
      <c r="BX37" s="138" t="s">
        <v>221</v>
      </c>
      <c r="BY37" s="184" t="s">
        <v>221</v>
      </c>
      <c r="BZ37" s="183">
        <v>2471</v>
      </c>
      <c r="CA37" s="138">
        <v>181</v>
      </c>
      <c r="CB37" s="184">
        <v>7.3</v>
      </c>
      <c r="CC37" s="183">
        <v>983</v>
      </c>
      <c r="CD37" s="138">
        <v>210</v>
      </c>
      <c r="CE37" s="184">
        <v>21.4</v>
      </c>
      <c r="CF37" s="183">
        <v>2302</v>
      </c>
      <c r="CG37" s="138">
        <v>1116</v>
      </c>
      <c r="CH37" s="184">
        <v>48.5</v>
      </c>
      <c r="CI37" s="183">
        <v>7345</v>
      </c>
      <c r="CJ37" s="138">
        <v>3226</v>
      </c>
      <c r="CK37" s="184">
        <v>43.9</v>
      </c>
      <c r="CL37" s="183">
        <v>62843</v>
      </c>
      <c r="CM37" s="138">
        <v>36884</v>
      </c>
      <c r="CN37" s="184">
        <v>58.7</v>
      </c>
      <c r="CO37" s="137">
        <v>9367</v>
      </c>
      <c r="CP37" s="138">
        <v>3417</v>
      </c>
      <c r="CQ37" s="178">
        <v>36.5</v>
      </c>
      <c r="CR37" s="137">
        <v>53476</v>
      </c>
      <c r="CS37" s="138">
        <v>33467</v>
      </c>
      <c r="CT37" s="178">
        <v>62.6</v>
      </c>
      <c r="CU37" s="183">
        <v>8506</v>
      </c>
      <c r="CV37" s="138">
        <v>1536</v>
      </c>
      <c r="CW37" s="184">
        <v>18.100000000000001</v>
      </c>
      <c r="CX37" s="183">
        <v>1179</v>
      </c>
      <c r="CY37" s="138">
        <v>750</v>
      </c>
      <c r="CZ37" s="184">
        <v>63.6</v>
      </c>
      <c r="DA37" s="183">
        <v>5379</v>
      </c>
      <c r="DB37" s="138">
        <v>1303</v>
      </c>
      <c r="DC37" s="184">
        <v>24.2</v>
      </c>
      <c r="DD37" s="183">
        <v>28761</v>
      </c>
      <c r="DE37" s="138">
        <v>18481</v>
      </c>
      <c r="DF37" s="184">
        <v>64.3</v>
      </c>
      <c r="DG37" s="183">
        <v>9773</v>
      </c>
      <c r="DH37" s="138">
        <v>6044</v>
      </c>
      <c r="DI37" s="184">
        <v>61.8</v>
      </c>
      <c r="DJ37" s="183">
        <v>18290</v>
      </c>
      <c r="DK37" s="138">
        <v>3840</v>
      </c>
      <c r="DL37" s="184">
        <v>21</v>
      </c>
      <c r="DM37" s="183">
        <v>72068</v>
      </c>
      <c r="DN37" s="138">
        <v>13135</v>
      </c>
      <c r="DO37" s="184">
        <v>18.2</v>
      </c>
      <c r="DP37" s="183">
        <v>2364</v>
      </c>
      <c r="DQ37" s="138">
        <v>133</v>
      </c>
      <c r="DR37" s="184">
        <v>5.6</v>
      </c>
      <c r="DS37" s="183">
        <v>21269</v>
      </c>
      <c r="DT37" s="138">
        <v>12920</v>
      </c>
      <c r="DU37" s="184">
        <v>60.7</v>
      </c>
      <c r="DV37" s="181"/>
    </row>
    <row r="38" spans="1:126" s="182" customFormat="1" ht="15.6" customHeight="1">
      <c r="A38" s="171"/>
      <c r="B38" s="68" t="s">
        <v>36</v>
      </c>
      <c r="C38" s="183">
        <v>305329</v>
      </c>
      <c r="D38" s="138">
        <v>116038</v>
      </c>
      <c r="E38" s="184">
        <v>38</v>
      </c>
      <c r="F38" s="183" t="s">
        <v>221</v>
      </c>
      <c r="G38" s="138" t="s">
        <v>221</v>
      </c>
      <c r="H38" s="184" t="s">
        <v>221</v>
      </c>
      <c r="I38" s="183">
        <v>6908</v>
      </c>
      <c r="J38" s="138">
        <v>713</v>
      </c>
      <c r="K38" s="184">
        <v>10.3</v>
      </c>
      <c r="L38" s="183">
        <v>52956</v>
      </c>
      <c r="M38" s="138">
        <v>9694</v>
      </c>
      <c r="N38" s="184">
        <v>18.3</v>
      </c>
      <c r="O38" s="183">
        <v>9218</v>
      </c>
      <c r="P38" s="138">
        <v>3759</v>
      </c>
      <c r="Q38" s="184">
        <v>40.799999999999997</v>
      </c>
      <c r="R38" s="183">
        <v>8427</v>
      </c>
      <c r="S38" s="138">
        <v>1308</v>
      </c>
      <c r="T38" s="184">
        <v>15.5</v>
      </c>
      <c r="U38" s="183">
        <v>496</v>
      </c>
      <c r="V38" s="138">
        <v>44</v>
      </c>
      <c r="W38" s="184">
        <v>8.9</v>
      </c>
      <c r="X38" s="183" t="s">
        <v>220</v>
      </c>
      <c r="Y38" s="138" t="s">
        <v>220</v>
      </c>
      <c r="Z38" s="184" t="s">
        <v>220</v>
      </c>
      <c r="AA38" s="183">
        <v>344</v>
      </c>
      <c r="AB38" s="138">
        <v>45</v>
      </c>
      <c r="AC38" s="184">
        <v>13.1</v>
      </c>
      <c r="AD38" s="183">
        <v>1148</v>
      </c>
      <c r="AE38" s="138">
        <v>252</v>
      </c>
      <c r="AF38" s="184">
        <v>22</v>
      </c>
      <c r="AG38" s="183" t="s">
        <v>221</v>
      </c>
      <c r="AH38" s="138" t="s">
        <v>221</v>
      </c>
      <c r="AI38" s="184" t="s">
        <v>221</v>
      </c>
      <c r="AJ38" s="183">
        <v>1176</v>
      </c>
      <c r="AK38" s="138">
        <v>77</v>
      </c>
      <c r="AL38" s="184">
        <v>6.5</v>
      </c>
      <c r="AM38" s="183">
        <v>450</v>
      </c>
      <c r="AN38" s="138">
        <v>10</v>
      </c>
      <c r="AO38" s="184">
        <v>2.2000000000000002</v>
      </c>
      <c r="AP38" s="183">
        <v>1306</v>
      </c>
      <c r="AQ38" s="138">
        <v>102</v>
      </c>
      <c r="AR38" s="184">
        <v>7.8</v>
      </c>
      <c r="AS38" s="183">
        <v>199</v>
      </c>
      <c r="AT38" s="138">
        <v>15</v>
      </c>
      <c r="AU38" s="184">
        <v>7.5</v>
      </c>
      <c r="AV38" s="183">
        <v>428</v>
      </c>
      <c r="AW38" s="138">
        <v>31</v>
      </c>
      <c r="AX38" s="184">
        <v>7.2</v>
      </c>
      <c r="AY38" s="183">
        <v>2308</v>
      </c>
      <c r="AZ38" s="138">
        <v>210</v>
      </c>
      <c r="BA38" s="184">
        <v>9.1</v>
      </c>
      <c r="BB38" s="183">
        <v>1708</v>
      </c>
      <c r="BC38" s="138">
        <v>96</v>
      </c>
      <c r="BD38" s="184">
        <v>5.6</v>
      </c>
      <c r="BE38" s="183">
        <v>2368</v>
      </c>
      <c r="BF38" s="138">
        <v>261</v>
      </c>
      <c r="BG38" s="184">
        <v>11</v>
      </c>
      <c r="BH38" s="183">
        <v>6124</v>
      </c>
      <c r="BI38" s="138">
        <v>1094</v>
      </c>
      <c r="BJ38" s="184">
        <v>17.899999999999999</v>
      </c>
      <c r="BK38" s="183">
        <v>4743</v>
      </c>
      <c r="BL38" s="138">
        <v>1022</v>
      </c>
      <c r="BM38" s="184">
        <v>21.5</v>
      </c>
      <c r="BN38" s="183">
        <v>2276</v>
      </c>
      <c r="BO38" s="138">
        <v>255</v>
      </c>
      <c r="BP38" s="184">
        <v>11.2</v>
      </c>
      <c r="BQ38" s="183">
        <v>5291</v>
      </c>
      <c r="BR38" s="138">
        <v>79</v>
      </c>
      <c r="BS38" s="184">
        <v>1.5</v>
      </c>
      <c r="BT38" s="183">
        <v>2248</v>
      </c>
      <c r="BU38" s="138">
        <v>798</v>
      </c>
      <c r="BV38" s="184">
        <v>35.5</v>
      </c>
      <c r="BW38" s="183" t="s">
        <v>221</v>
      </c>
      <c r="BX38" s="138" t="s">
        <v>221</v>
      </c>
      <c r="BY38" s="184" t="s">
        <v>221</v>
      </c>
      <c r="BZ38" s="183">
        <v>2500</v>
      </c>
      <c r="CA38" s="138">
        <v>203</v>
      </c>
      <c r="CB38" s="184">
        <v>8.1</v>
      </c>
      <c r="CC38" s="183">
        <v>862</v>
      </c>
      <c r="CD38" s="138">
        <v>189</v>
      </c>
      <c r="CE38" s="184">
        <v>21.9</v>
      </c>
      <c r="CF38" s="183">
        <v>2277</v>
      </c>
      <c r="CG38" s="138">
        <v>1091</v>
      </c>
      <c r="CH38" s="184">
        <v>47.9</v>
      </c>
      <c r="CI38" s="183">
        <v>7558</v>
      </c>
      <c r="CJ38" s="138">
        <v>3505</v>
      </c>
      <c r="CK38" s="184">
        <v>46.4</v>
      </c>
      <c r="CL38" s="183">
        <v>64226</v>
      </c>
      <c r="CM38" s="138">
        <v>40605</v>
      </c>
      <c r="CN38" s="184">
        <v>63.2</v>
      </c>
      <c r="CO38" s="137">
        <v>9283</v>
      </c>
      <c r="CP38" s="138">
        <v>3306</v>
      </c>
      <c r="CQ38" s="178">
        <v>35.6</v>
      </c>
      <c r="CR38" s="137">
        <v>54943</v>
      </c>
      <c r="CS38" s="138">
        <v>37299</v>
      </c>
      <c r="CT38" s="178">
        <v>67.900000000000006</v>
      </c>
      <c r="CU38" s="183">
        <v>8495</v>
      </c>
      <c r="CV38" s="138">
        <v>1538</v>
      </c>
      <c r="CW38" s="184">
        <v>18.100000000000001</v>
      </c>
      <c r="CX38" s="183">
        <v>1084</v>
      </c>
      <c r="CY38" s="138">
        <v>717</v>
      </c>
      <c r="CZ38" s="184">
        <v>66.099999999999994</v>
      </c>
      <c r="DA38" s="183">
        <v>5564</v>
      </c>
      <c r="DB38" s="138">
        <v>1412</v>
      </c>
      <c r="DC38" s="184">
        <v>25.4</v>
      </c>
      <c r="DD38" s="183">
        <v>31274</v>
      </c>
      <c r="DE38" s="138">
        <v>20678</v>
      </c>
      <c r="DF38" s="184">
        <v>66.099999999999994</v>
      </c>
      <c r="DG38" s="183">
        <v>9780</v>
      </c>
      <c r="DH38" s="138">
        <v>6010</v>
      </c>
      <c r="DI38" s="184">
        <v>61.5</v>
      </c>
      <c r="DJ38" s="183">
        <v>18410</v>
      </c>
      <c r="DK38" s="138">
        <v>3657</v>
      </c>
      <c r="DL38" s="184">
        <v>19.899999999999999</v>
      </c>
      <c r="DM38" s="183">
        <v>72316</v>
      </c>
      <c r="DN38" s="138">
        <v>13092</v>
      </c>
      <c r="DO38" s="184">
        <v>18.100000000000001</v>
      </c>
      <c r="DP38" s="183">
        <v>2349</v>
      </c>
      <c r="DQ38" s="138">
        <v>140</v>
      </c>
      <c r="DR38" s="184">
        <v>6</v>
      </c>
      <c r="DS38" s="183">
        <v>21270</v>
      </c>
      <c r="DT38" s="138">
        <v>12997</v>
      </c>
      <c r="DU38" s="184">
        <v>61.1</v>
      </c>
      <c r="DV38" s="181"/>
    </row>
    <row r="39" spans="1:126" s="182" customFormat="1" ht="15.6" customHeight="1">
      <c r="A39" s="171"/>
      <c r="B39" s="68" t="s">
        <v>37</v>
      </c>
      <c r="C39" s="183">
        <v>298200</v>
      </c>
      <c r="D39" s="138">
        <v>110288</v>
      </c>
      <c r="E39" s="184">
        <v>37</v>
      </c>
      <c r="F39" s="183" t="s">
        <v>221</v>
      </c>
      <c r="G39" s="138" t="s">
        <v>221</v>
      </c>
      <c r="H39" s="184" t="s">
        <v>221</v>
      </c>
      <c r="I39" s="183">
        <v>6763</v>
      </c>
      <c r="J39" s="138">
        <v>713</v>
      </c>
      <c r="K39" s="184">
        <v>10.5</v>
      </c>
      <c r="L39" s="183">
        <v>52214</v>
      </c>
      <c r="M39" s="138">
        <v>9658</v>
      </c>
      <c r="N39" s="184">
        <v>18.5</v>
      </c>
      <c r="O39" s="183">
        <v>8989</v>
      </c>
      <c r="P39" s="138">
        <v>3466</v>
      </c>
      <c r="Q39" s="184">
        <v>38.6</v>
      </c>
      <c r="R39" s="183">
        <v>8311</v>
      </c>
      <c r="S39" s="138">
        <v>1330</v>
      </c>
      <c r="T39" s="184">
        <v>16</v>
      </c>
      <c r="U39" s="183">
        <v>475</v>
      </c>
      <c r="V39" s="138">
        <v>44</v>
      </c>
      <c r="W39" s="184">
        <v>9.3000000000000007</v>
      </c>
      <c r="X39" s="183" t="s">
        <v>220</v>
      </c>
      <c r="Y39" s="138" t="s">
        <v>220</v>
      </c>
      <c r="Z39" s="184" t="s">
        <v>220</v>
      </c>
      <c r="AA39" s="183">
        <v>256</v>
      </c>
      <c r="AB39" s="138">
        <v>20</v>
      </c>
      <c r="AC39" s="184">
        <v>7.8</v>
      </c>
      <c r="AD39" s="183">
        <v>1135</v>
      </c>
      <c r="AE39" s="138">
        <v>245</v>
      </c>
      <c r="AF39" s="184">
        <v>21.6</v>
      </c>
      <c r="AG39" s="183" t="s">
        <v>221</v>
      </c>
      <c r="AH39" s="138" t="s">
        <v>221</v>
      </c>
      <c r="AI39" s="184" t="s">
        <v>221</v>
      </c>
      <c r="AJ39" s="183">
        <v>1176</v>
      </c>
      <c r="AK39" s="138">
        <v>77</v>
      </c>
      <c r="AL39" s="184">
        <v>6.5</v>
      </c>
      <c r="AM39" s="183">
        <v>448</v>
      </c>
      <c r="AN39" s="138">
        <v>10</v>
      </c>
      <c r="AO39" s="184">
        <v>2.2000000000000002</v>
      </c>
      <c r="AP39" s="183">
        <v>1295</v>
      </c>
      <c r="AQ39" s="138">
        <v>102</v>
      </c>
      <c r="AR39" s="184">
        <v>7.9</v>
      </c>
      <c r="AS39" s="183">
        <v>199</v>
      </c>
      <c r="AT39" s="138">
        <v>15</v>
      </c>
      <c r="AU39" s="184">
        <v>7.5</v>
      </c>
      <c r="AV39" s="183">
        <v>362</v>
      </c>
      <c r="AW39" s="138">
        <v>33</v>
      </c>
      <c r="AX39" s="184">
        <v>9.1</v>
      </c>
      <c r="AY39" s="183">
        <v>2200</v>
      </c>
      <c r="AZ39" s="138">
        <v>220</v>
      </c>
      <c r="BA39" s="184">
        <v>10</v>
      </c>
      <c r="BB39" s="183">
        <v>1705</v>
      </c>
      <c r="BC39" s="138">
        <v>90</v>
      </c>
      <c r="BD39" s="184">
        <v>5.3</v>
      </c>
      <c r="BE39" s="183">
        <v>2361</v>
      </c>
      <c r="BF39" s="138">
        <v>501</v>
      </c>
      <c r="BG39" s="184">
        <v>21.2</v>
      </c>
      <c r="BH39" s="183">
        <v>6066</v>
      </c>
      <c r="BI39" s="138">
        <v>1012</v>
      </c>
      <c r="BJ39" s="184">
        <v>16.7</v>
      </c>
      <c r="BK39" s="183">
        <v>4877</v>
      </c>
      <c r="BL39" s="138">
        <v>1136</v>
      </c>
      <c r="BM39" s="184">
        <v>23.3</v>
      </c>
      <c r="BN39" s="183">
        <v>2375</v>
      </c>
      <c r="BO39" s="138">
        <v>264</v>
      </c>
      <c r="BP39" s="184">
        <v>11.1</v>
      </c>
      <c r="BQ39" s="183">
        <v>5271</v>
      </c>
      <c r="BR39" s="138">
        <v>85</v>
      </c>
      <c r="BS39" s="184">
        <v>1.6</v>
      </c>
      <c r="BT39" s="183">
        <v>2202</v>
      </c>
      <c r="BU39" s="138">
        <v>784</v>
      </c>
      <c r="BV39" s="184">
        <v>35.6</v>
      </c>
      <c r="BW39" s="183" t="s">
        <v>221</v>
      </c>
      <c r="BX39" s="138" t="s">
        <v>221</v>
      </c>
      <c r="BY39" s="184" t="s">
        <v>221</v>
      </c>
      <c r="BZ39" s="183">
        <v>2304</v>
      </c>
      <c r="CA39" s="138">
        <v>191</v>
      </c>
      <c r="CB39" s="184">
        <v>8.3000000000000007</v>
      </c>
      <c r="CC39" s="183">
        <v>968</v>
      </c>
      <c r="CD39" s="138">
        <v>190</v>
      </c>
      <c r="CE39" s="184">
        <v>19.600000000000001</v>
      </c>
      <c r="CF39" s="183">
        <v>2271</v>
      </c>
      <c r="CG39" s="138">
        <v>1081</v>
      </c>
      <c r="CH39" s="184">
        <v>47.6</v>
      </c>
      <c r="CI39" s="183">
        <v>7679</v>
      </c>
      <c r="CJ39" s="138">
        <v>3473</v>
      </c>
      <c r="CK39" s="184">
        <v>45.2</v>
      </c>
      <c r="CL39" s="183">
        <v>62526</v>
      </c>
      <c r="CM39" s="138">
        <v>39247</v>
      </c>
      <c r="CN39" s="184">
        <v>62.8</v>
      </c>
      <c r="CO39" s="137">
        <v>8983</v>
      </c>
      <c r="CP39" s="138">
        <v>3377</v>
      </c>
      <c r="CQ39" s="178">
        <v>37.6</v>
      </c>
      <c r="CR39" s="137">
        <v>53543</v>
      </c>
      <c r="CS39" s="138">
        <v>35870</v>
      </c>
      <c r="CT39" s="178">
        <v>67</v>
      </c>
      <c r="CU39" s="183">
        <v>8079</v>
      </c>
      <c r="CV39" s="138">
        <v>1673</v>
      </c>
      <c r="CW39" s="184">
        <v>20.7</v>
      </c>
      <c r="CX39" s="183">
        <v>1050</v>
      </c>
      <c r="CY39" s="138">
        <v>715</v>
      </c>
      <c r="CZ39" s="184">
        <v>68.099999999999994</v>
      </c>
      <c r="DA39" s="183">
        <v>5470</v>
      </c>
      <c r="DB39" s="138">
        <v>1410</v>
      </c>
      <c r="DC39" s="184">
        <v>25.8</v>
      </c>
      <c r="DD39" s="183">
        <v>31578</v>
      </c>
      <c r="DE39" s="138">
        <v>21533</v>
      </c>
      <c r="DF39" s="184">
        <v>68.2</v>
      </c>
      <c r="DG39" s="183">
        <v>9919</v>
      </c>
      <c r="DH39" s="138">
        <v>6405</v>
      </c>
      <c r="DI39" s="184">
        <v>64.599999999999994</v>
      </c>
      <c r="DJ39" s="183">
        <v>18116</v>
      </c>
      <c r="DK39" s="138">
        <v>3847</v>
      </c>
      <c r="DL39" s="184">
        <v>21.2</v>
      </c>
      <c r="DM39" s="183">
        <v>72089</v>
      </c>
      <c r="DN39" s="138">
        <v>12249</v>
      </c>
      <c r="DO39" s="184">
        <v>17</v>
      </c>
      <c r="DP39" s="183">
        <v>2318</v>
      </c>
      <c r="DQ39" s="138">
        <v>133</v>
      </c>
      <c r="DR39" s="184">
        <v>5.7</v>
      </c>
      <c r="DS39" s="183">
        <v>17160</v>
      </c>
      <c r="DT39" s="138">
        <v>7961</v>
      </c>
      <c r="DU39" s="184">
        <v>46.4</v>
      </c>
      <c r="DV39" s="181"/>
    </row>
    <row r="40" spans="1:126" s="182" customFormat="1" ht="15.6" customHeight="1">
      <c r="A40" s="171"/>
      <c r="B40" s="68" t="s">
        <v>38</v>
      </c>
      <c r="C40" s="183">
        <v>305332</v>
      </c>
      <c r="D40" s="138">
        <v>113674</v>
      </c>
      <c r="E40" s="184">
        <v>37.200000000000003</v>
      </c>
      <c r="F40" s="183" t="s">
        <v>221</v>
      </c>
      <c r="G40" s="138" t="s">
        <v>221</v>
      </c>
      <c r="H40" s="184" t="s">
        <v>221</v>
      </c>
      <c r="I40" s="183">
        <v>6968</v>
      </c>
      <c r="J40" s="138">
        <v>707</v>
      </c>
      <c r="K40" s="184">
        <v>10.1</v>
      </c>
      <c r="L40" s="183">
        <v>53513</v>
      </c>
      <c r="M40" s="138">
        <v>9609</v>
      </c>
      <c r="N40" s="184">
        <v>18</v>
      </c>
      <c r="O40" s="183">
        <v>8819</v>
      </c>
      <c r="P40" s="138">
        <v>3453</v>
      </c>
      <c r="Q40" s="184">
        <v>39.200000000000003</v>
      </c>
      <c r="R40" s="183">
        <v>8314</v>
      </c>
      <c r="S40" s="138">
        <v>1344</v>
      </c>
      <c r="T40" s="184">
        <v>16.2</v>
      </c>
      <c r="U40" s="183">
        <v>525</v>
      </c>
      <c r="V40" s="138">
        <v>42</v>
      </c>
      <c r="W40" s="184">
        <v>8</v>
      </c>
      <c r="X40" s="183" t="s">
        <v>220</v>
      </c>
      <c r="Y40" s="138" t="s">
        <v>220</v>
      </c>
      <c r="Z40" s="184" t="s">
        <v>220</v>
      </c>
      <c r="AA40" s="183">
        <v>356</v>
      </c>
      <c r="AB40" s="138">
        <v>40</v>
      </c>
      <c r="AC40" s="184">
        <v>11.2</v>
      </c>
      <c r="AD40" s="183">
        <v>1135</v>
      </c>
      <c r="AE40" s="138">
        <v>245</v>
      </c>
      <c r="AF40" s="184">
        <v>21.6</v>
      </c>
      <c r="AG40" s="183" t="s">
        <v>221</v>
      </c>
      <c r="AH40" s="138" t="s">
        <v>221</v>
      </c>
      <c r="AI40" s="184" t="s">
        <v>221</v>
      </c>
      <c r="AJ40" s="183">
        <v>1216</v>
      </c>
      <c r="AK40" s="138">
        <v>77</v>
      </c>
      <c r="AL40" s="184">
        <v>6.3</v>
      </c>
      <c r="AM40" s="183">
        <v>469</v>
      </c>
      <c r="AN40" s="138">
        <v>31</v>
      </c>
      <c r="AO40" s="184">
        <v>6.6</v>
      </c>
      <c r="AP40" s="183">
        <v>1253</v>
      </c>
      <c r="AQ40" s="138">
        <v>102</v>
      </c>
      <c r="AR40" s="184">
        <v>8.1</v>
      </c>
      <c r="AS40" s="183">
        <v>219</v>
      </c>
      <c r="AT40" s="138">
        <v>18</v>
      </c>
      <c r="AU40" s="184">
        <v>8.1999999999999993</v>
      </c>
      <c r="AV40" s="183">
        <v>433</v>
      </c>
      <c r="AW40" s="138">
        <v>37</v>
      </c>
      <c r="AX40" s="184">
        <v>8.5</v>
      </c>
      <c r="AY40" s="183">
        <v>2253</v>
      </c>
      <c r="AZ40" s="138">
        <v>219</v>
      </c>
      <c r="BA40" s="184">
        <v>9.6999999999999993</v>
      </c>
      <c r="BB40" s="183">
        <v>1755</v>
      </c>
      <c r="BC40" s="138">
        <v>93</v>
      </c>
      <c r="BD40" s="184">
        <v>5.3</v>
      </c>
      <c r="BE40" s="183">
        <v>2432</v>
      </c>
      <c r="BF40" s="138">
        <v>283</v>
      </c>
      <c r="BG40" s="184">
        <v>11.6</v>
      </c>
      <c r="BH40" s="183">
        <v>6232</v>
      </c>
      <c r="BI40" s="138">
        <v>1027</v>
      </c>
      <c r="BJ40" s="184">
        <v>16.5</v>
      </c>
      <c r="BK40" s="183">
        <v>5014</v>
      </c>
      <c r="BL40" s="138">
        <v>1167</v>
      </c>
      <c r="BM40" s="184">
        <v>23.3</v>
      </c>
      <c r="BN40" s="183">
        <v>2393</v>
      </c>
      <c r="BO40" s="138">
        <v>269</v>
      </c>
      <c r="BP40" s="184">
        <v>11.2</v>
      </c>
      <c r="BQ40" s="183">
        <v>5855</v>
      </c>
      <c r="BR40" s="138">
        <v>92</v>
      </c>
      <c r="BS40" s="184">
        <v>1.6</v>
      </c>
      <c r="BT40" s="183">
        <v>2264</v>
      </c>
      <c r="BU40" s="138">
        <v>878</v>
      </c>
      <c r="BV40" s="184">
        <v>38.799999999999997</v>
      </c>
      <c r="BW40" s="183" t="s">
        <v>221</v>
      </c>
      <c r="BX40" s="138" t="s">
        <v>221</v>
      </c>
      <c r="BY40" s="184" t="s">
        <v>221</v>
      </c>
      <c r="BZ40" s="183">
        <v>2511</v>
      </c>
      <c r="CA40" s="138">
        <v>192</v>
      </c>
      <c r="CB40" s="184">
        <v>7.6</v>
      </c>
      <c r="CC40" s="183">
        <v>1045</v>
      </c>
      <c r="CD40" s="138">
        <v>214</v>
      </c>
      <c r="CE40" s="184">
        <v>20.5</v>
      </c>
      <c r="CF40" s="183">
        <v>2384</v>
      </c>
      <c r="CG40" s="138">
        <v>1143</v>
      </c>
      <c r="CH40" s="184">
        <v>47.9</v>
      </c>
      <c r="CI40" s="183">
        <v>8662</v>
      </c>
      <c r="CJ40" s="138">
        <v>4533</v>
      </c>
      <c r="CK40" s="184">
        <v>52.3</v>
      </c>
      <c r="CL40" s="183">
        <v>63728</v>
      </c>
      <c r="CM40" s="138">
        <v>37541</v>
      </c>
      <c r="CN40" s="184">
        <v>58.9</v>
      </c>
      <c r="CO40" s="137">
        <v>9429</v>
      </c>
      <c r="CP40" s="138">
        <v>3406</v>
      </c>
      <c r="CQ40" s="178">
        <v>36.1</v>
      </c>
      <c r="CR40" s="137">
        <v>54299</v>
      </c>
      <c r="CS40" s="138">
        <v>34135</v>
      </c>
      <c r="CT40" s="178">
        <v>62.9</v>
      </c>
      <c r="CU40" s="183">
        <v>8041</v>
      </c>
      <c r="CV40" s="138">
        <v>1667</v>
      </c>
      <c r="CW40" s="184">
        <v>20.7</v>
      </c>
      <c r="CX40" s="183">
        <v>979</v>
      </c>
      <c r="CY40" s="138">
        <v>620</v>
      </c>
      <c r="CZ40" s="184">
        <v>63.3</v>
      </c>
      <c r="DA40" s="183">
        <v>5185</v>
      </c>
      <c r="DB40" s="138">
        <v>1436</v>
      </c>
      <c r="DC40" s="184">
        <v>27.7</v>
      </c>
      <c r="DD40" s="183">
        <v>32187</v>
      </c>
      <c r="DE40" s="138">
        <v>21832</v>
      </c>
      <c r="DF40" s="184">
        <v>67.8</v>
      </c>
      <c r="DG40" s="183">
        <v>10305</v>
      </c>
      <c r="DH40" s="138">
        <v>6362</v>
      </c>
      <c r="DI40" s="184">
        <v>61.7</v>
      </c>
      <c r="DJ40" s="183">
        <v>17493</v>
      </c>
      <c r="DK40" s="138">
        <v>3208</v>
      </c>
      <c r="DL40" s="184">
        <v>18.3</v>
      </c>
      <c r="DM40" s="183">
        <v>72994</v>
      </c>
      <c r="DN40" s="138">
        <v>12768</v>
      </c>
      <c r="DO40" s="184">
        <v>17.5</v>
      </c>
      <c r="DP40" s="183">
        <v>2229</v>
      </c>
      <c r="DQ40" s="138">
        <v>133</v>
      </c>
      <c r="DR40" s="184">
        <v>6</v>
      </c>
      <c r="DS40" s="183">
        <v>19619</v>
      </c>
      <c r="DT40" s="138">
        <v>11901</v>
      </c>
      <c r="DU40" s="184">
        <v>60.7</v>
      </c>
      <c r="DV40" s="181"/>
    </row>
    <row r="41" spans="1:126" s="182" customFormat="1" ht="15.6" customHeight="1">
      <c r="A41" s="171"/>
      <c r="B41" s="68" t="s">
        <v>39</v>
      </c>
      <c r="C41" s="183">
        <v>306860</v>
      </c>
      <c r="D41" s="138">
        <v>115471</v>
      </c>
      <c r="E41" s="184">
        <v>37.6</v>
      </c>
      <c r="F41" s="183" t="s">
        <v>221</v>
      </c>
      <c r="G41" s="138" t="s">
        <v>221</v>
      </c>
      <c r="H41" s="184" t="s">
        <v>221</v>
      </c>
      <c r="I41" s="183">
        <v>6916</v>
      </c>
      <c r="J41" s="138">
        <v>704</v>
      </c>
      <c r="K41" s="184">
        <v>10.199999999999999</v>
      </c>
      <c r="L41" s="183">
        <v>54315</v>
      </c>
      <c r="M41" s="138">
        <v>9434</v>
      </c>
      <c r="N41" s="184">
        <v>17.399999999999999</v>
      </c>
      <c r="O41" s="183">
        <v>8883</v>
      </c>
      <c r="P41" s="138">
        <v>3570</v>
      </c>
      <c r="Q41" s="184">
        <v>40.200000000000003</v>
      </c>
      <c r="R41" s="183">
        <v>8521</v>
      </c>
      <c r="S41" s="138">
        <v>1355</v>
      </c>
      <c r="T41" s="184">
        <v>15.9</v>
      </c>
      <c r="U41" s="183">
        <v>518</v>
      </c>
      <c r="V41" s="138">
        <v>44</v>
      </c>
      <c r="W41" s="184">
        <v>8.5</v>
      </c>
      <c r="X41" s="183" t="s">
        <v>220</v>
      </c>
      <c r="Y41" s="138" t="s">
        <v>220</v>
      </c>
      <c r="Z41" s="184" t="s">
        <v>220</v>
      </c>
      <c r="AA41" s="183">
        <v>282</v>
      </c>
      <c r="AB41" s="138">
        <v>20</v>
      </c>
      <c r="AC41" s="184">
        <v>7.1</v>
      </c>
      <c r="AD41" s="183">
        <v>1106</v>
      </c>
      <c r="AE41" s="138">
        <v>221</v>
      </c>
      <c r="AF41" s="184">
        <v>20</v>
      </c>
      <c r="AG41" s="183" t="s">
        <v>221</v>
      </c>
      <c r="AH41" s="138" t="s">
        <v>221</v>
      </c>
      <c r="AI41" s="184" t="s">
        <v>221</v>
      </c>
      <c r="AJ41" s="183">
        <v>1232</v>
      </c>
      <c r="AK41" s="138">
        <v>93</v>
      </c>
      <c r="AL41" s="184">
        <v>7.5</v>
      </c>
      <c r="AM41" s="183">
        <v>500</v>
      </c>
      <c r="AN41" s="138">
        <v>60</v>
      </c>
      <c r="AO41" s="184">
        <v>12</v>
      </c>
      <c r="AP41" s="183">
        <v>1343</v>
      </c>
      <c r="AQ41" s="138">
        <v>147</v>
      </c>
      <c r="AR41" s="184">
        <v>10.9</v>
      </c>
      <c r="AS41" s="183">
        <v>218</v>
      </c>
      <c r="AT41" s="138">
        <v>20</v>
      </c>
      <c r="AU41" s="184">
        <v>9.1999999999999993</v>
      </c>
      <c r="AV41" s="183">
        <v>429</v>
      </c>
      <c r="AW41" s="138">
        <v>42</v>
      </c>
      <c r="AX41" s="184">
        <v>9.8000000000000007</v>
      </c>
      <c r="AY41" s="183">
        <v>2231</v>
      </c>
      <c r="AZ41" s="138">
        <v>217</v>
      </c>
      <c r="BA41" s="184">
        <v>9.6999999999999993</v>
      </c>
      <c r="BB41" s="183">
        <v>1781</v>
      </c>
      <c r="BC41" s="138">
        <v>93</v>
      </c>
      <c r="BD41" s="184">
        <v>5.2</v>
      </c>
      <c r="BE41" s="183">
        <v>2488</v>
      </c>
      <c r="BF41" s="138">
        <v>266</v>
      </c>
      <c r="BG41" s="184">
        <v>10.7</v>
      </c>
      <c r="BH41" s="183">
        <v>6267</v>
      </c>
      <c r="BI41" s="138">
        <v>1084</v>
      </c>
      <c r="BJ41" s="184">
        <v>17.3</v>
      </c>
      <c r="BK41" s="183">
        <v>4935</v>
      </c>
      <c r="BL41" s="138">
        <v>842</v>
      </c>
      <c r="BM41" s="184">
        <v>17.100000000000001</v>
      </c>
      <c r="BN41" s="183">
        <v>2563</v>
      </c>
      <c r="BO41" s="138">
        <v>254</v>
      </c>
      <c r="BP41" s="184">
        <v>9.9</v>
      </c>
      <c r="BQ41" s="183">
        <v>6193</v>
      </c>
      <c r="BR41" s="138">
        <v>107</v>
      </c>
      <c r="BS41" s="184">
        <v>1.7</v>
      </c>
      <c r="BT41" s="183">
        <v>2206</v>
      </c>
      <c r="BU41" s="138">
        <v>786</v>
      </c>
      <c r="BV41" s="184">
        <v>35.6</v>
      </c>
      <c r="BW41" s="183" t="s">
        <v>221</v>
      </c>
      <c r="BX41" s="138" t="s">
        <v>221</v>
      </c>
      <c r="BY41" s="184" t="s">
        <v>221</v>
      </c>
      <c r="BZ41" s="183">
        <v>2407</v>
      </c>
      <c r="CA41" s="138">
        <v>188</v>
      </c>
      <c r="CB41" s="184">
        <v>7.8</v>
      </c>
      <c r="CC41" s="183">
        <v>1049</v>
      </c>
      <c r="CD41" s="138">
        <v>214</v>
      </c>
      <c r="CE41" s="184">
        <v>20.399999999999999</v>
      </c>
      <c r="CF41" s="183">
        <v>2410</v>
      </c>
      <c r="CG41" s="138">
        <v>1167</v>
      </c>
      <c r="CH41" s="184">
        <v>48.4</v>
      </c>
      <c r="CI41" s="183">
        <v>7463</v>
      </c>
      <c r="CJ41" s="138">
        <v>3460</v>
      </c>
      <c r="CK41" s="184">
        <v>46.4</v>
      </c>
      <c r="CL41" s="183">
        <v>62861</v>
      </c>
      <c r="CM41" s="138">
        <v>38960</v>
      </c>
      <c r="CN41" s="184">
        <v>62</v>
      </c>
      <c r="CO41" s="137">
        <v>9513</v>
      </c>
      <c r="CP41" s="138">
        <v>3454</v>
      </c>
      <c r="CQ41" s="178">
        <v>36.299999999999997</v>
      </c>
      <c r="CR41" s="137">
        <v>53348</v>
      </c>
      <c r="CS41" s="138">
        <v>35506</v>
      </c>
      <c r="CT41" s="178">
        <v>66.599999999999994</v>
      </c>
      <c r="CU41" s="183">
        <v>8549</v>
      </c>
      <c r="CV41" s="138">
        <v>1524</v>
      </c>
      <c r="CW41" s="184">
        <v>17.8</v>
      </c>
      <c r="CX41" s="183">
        <v>1079</v>
      </c>
      <c r="CY41" s="138">
        <v>684</v>
      </c>
      <c r="CZ41" s="184">
        <v>63.4</v>
      </c>
      <c r="DA41" s="183">
        <v>5534</v>
      </c>
      <c r="DB41" s="138">
        <v>1436</v>
      </c>
      <c r="DC41" s="184">
        <v>25.9</v>
      </c>
      <c r="DD41" s="183">
        <v>33224</v>
      </c>
      <c r="DE41" s="138">
        <v>23071</v>
      </c>
      <c r="DF41" s="184">
        <v>69.400000000000006</v>
      </c>
      <c r="DG41" s="183">
        <v>9793</v>
      </c>
      <c r="DH41" s="138">
        <v>5673</v>
      </c>
      <c r="DI41" s="184">
        <v>57.9</v>
      </c>
      <c r="DJ41" s="183">
        <v>17459</v>
      </c>
      <c r="DK41" s="138">
        <v>3451</v>
      </c>
      <c r="DL41" s="184">
        <v>19.8</v>
      </c>
      <c r="DM41" s="183">
        <v>73393</v>
      </c>
      <c r="DN41" s="138">
        <v>13087</v>
      </c>
      <c r="DO41" s="184">
        <v>17.8</v>
      </c>
      <c r="DP41" s="183">
        <v>2329</v>
      </c>
      <c r="DQ41" s="138">
        <v>133</v>
      </c>
      <c r="DR41" s="184">
        <v>5.7</v>
      </c>
      <c r="DS41" s="183">
        <v>20486</v>
      </c>
      <c r="DT41" s="138">
        <v>12473</v>
      </c>
      <c r="DU41" s="184">
        <v>60.9</v>
      </c>
      <c r="DV41" s="181"/>
    </row>
    <row r="42" spans="1:126" s="182" customFormat="1" ht="15.6" customHeight="1">
      <c r="A42" s="171" t="s">
        <v>30</v>
      </c>
      <c r="B42" s="68" t="s">
        <v>40</v>
      </c>
      <c r="C42" s="183">
        <v>307153</v>
      </c>
      <c r="D42" s="138">
        <v>114636</v>
      </c>
      <c r="E42" s="184">
        <v>37.299999999999997</v>
      </c>
      <c r="F42" s="183" t="s">
        <v>221</v>
      </c>
      <c r="G42" s="138" t="s">
        <v>221</v>
      </c>
      <c r="H42" s="184" t="s">
        <v>221</v>
      </c>
      <c r="I42" s="183">
        <v>6848</v>
      </c>
      <c r="J42" s="138">
        <v>579</v>
      </c>
      <c r="K42" s="184">
        <v>8.5</v>
      </c>
      <c r="L42" s="183">
        <v>53750</v>
      </c>
      <c r="M42" s="138">
        <v>10244</v>
      </c>
      <c r="N42" s="184">
        <v>19.100000000000001</v>
      </c>
      <c r="O42" s="183">
        <v>8898</v>
      </c>
      <c r="P42" s="138">
        <v>3542</v>
      </c>
      <c r="Q42" s="184">
        <v>39.799999999999997</v>
      </c>
      <c r="R42" s="183">
        <v>8866</v>
      </c>
      <c r="S42" s="138">
        <v>2091</v>
      </c>
      <c r="T42" s="184">
        <v>23.6</v>
      </c>
      <c r="U42" s="183">
        <v>459</v>
      </c>
      <c r="V42" s="138">
        <v>56</v>
      </c>
      <c r="W42" s="184">
        <v>12.2</v>
      </c>
      <c r="X42" s="183" t="s">
        <v>220</v>
      </c>
      <c r="Y42" s="138" t="s">
        <v>220</v>
      </c>
      <c r="Z42" s="184" t="s">
        <v>220</v>
      </c>
      <c r="AA42" s="183">
        <v>360</v>
      </c>
      <c r="AB42" s="138">
        <v>46</v>
      </c>
      <c r="AC42" s="184">
        <v>12.8</v>
      </c>
      <c r="AD42" s="183">
        <v>1107</v>
      </c>
      <c r="AE42" s="138">
        <v>231</v>
      </c>
      <c r="AF42" s="184">
        <v>20.9</v>
      </c>
      <c r="AG42" s="183" t="s">
        <v>221</v>
      </c>
      <c r="AH42" s="138" t="s">
        <v>221</v>
      </c>
      <c r="AI42" s="184" t="s">
        <v>221</v>
      </c>
      <c r="AJ42" s="183">
        <v>1239</v>
      </c>
      <c r="AK42" s="138">
        <v>151</v>
      </c>
      <c r="AL42" s="184">
        <v>12.2</v>
      </c>
      <c r="AM42" s="183">
        <v>637</v>
      </c>
      <c r="AN42" s="138">
        <v>93</v>
      </c>
      <c r="AO42" s="184">
        <v>14.6</v>
      </c>
      <c r="AP42" s="183">
        <v>1298</v>
      </c>
      <c r="AQ42" s="138">
        <v>97</v>
      </c>
      <c r="AR42" s="184">
        <v>7.5</v>
      </c>
      <c r="AS42" s="183">
        <v>248</v>
      </c>
      <c r="AT42" s="138">
        <v>20</v>
      </c>
      <c r="AU42" s="184">
        <v>8.1</v>
      </c>
      <c r="AV42" s="183">
        <v>429</v>
      </c>
      <c r="AW42" s="138">
        <v>42</v>
      </c>
      <c r="AX42" s="184">
        <v>9.8000000000000007</v>
      </c>
      <c r="AY42" s="183">
        <v>2183</v>
      </c>
      <c r="AZ42" s="138">
        <v>199</v>
      </c>
      <c r="BA42" s="184">
        <v>9.1</v>
      </c>
      <c r="BB42" s="183">
        <v>1796</v>
      </c>
      <c r="BC42" s="138">
        <v>105</v>
      </c>
      <c r="BD42" s="184">
        <v>5.8</v>
      </c>
      <c r="BE42" s="183">
        <v>2492</v>
      </c>
      <c r="BF42" s="138">
        <v>312</v>
      </c>
      <c r="BG42" s="184">
        <v>12.5</v>
      </c>
      <c r="BH42" s="183">
        <v>6265</v>
      </c>
      <c r="BI42" s="138">
        <v>1078</v>
      </c>
      <c r="BJ42" s="184">
        <v>17.2</v>
      </c>
      <c r="BK42" s="183">
        <v>4933</v>
      </c>
      <c r="BL42" s="138">
        <v>845</v>
      </c>
      <c r="BM42" s="184">
        <v>17.100000000000001</v>
      </c>
      <c r="BN42" s="183">
        <v>2567</v>
      </c>
      <c r="BO42" s="138">
        <v>243</v>
      </c>
      <c r="BP42" s="184">
        <v>9.5</v>
      </c>
      <c r="BQ42" s="183">
        <v>5077</v>
      </c>
      <c r="BR42" s="138">
        <v>83</v>
      </c>
      <c r="BS42" s="184">
        <v>1.6</v>
      </c>
      <c r="BT42" s="183">
        <v>2194</v>
      </c>
      <c r="BU42" s="138">
        <v>800</v>
      </c>
      <c r="BV42" s="184">
        <v>36.5</v>
      </c>
      <c r="BW42" s="183" t="s">
        <v>221</v>
      </c>
      <c r="BX42" s="138" t="s">
        <v>221</v>
      </c>
      <c r="BY42" s="184" t="s">
        <v>221</v>
      </c>
      <c r="BZ42" s="183">
        <v>2487</v>
      </c>
      <c r="CA42" s="138">
        <v>185</v>
      </c>
      <c r="CB42" s="184">
        <v>7.4</v>
      </c>
      <c r="CC42" s="183">
        <v>834</v>
      </c>
      <c r="CD42" s="138">
        <v>127</v>
      </c>
      <c r="CE42" s="184">
        <v>15.2</v>
      </c>
      <c r="CF42" s="183">
        <v>1840</v>
      </c>
      <c r="CG42" s="138">
        <v>599</v>
      </c>
      <c r="CH42" s="184">
        <v>32.6</v>
      </c>
      <c r="CI42" s="183">
        <v>6626</v>
      </c>
      <c r="CJ42" s="138">
        <v>2799</v>
      </c>
      <c r="CK42" s="184">
        <v>42.2</v>
      </c>
      <c r="CL42" s="183">
        <v>63474</v>
      </c>
      <c r="CM42" s="138">
        <v>38007</v>
      </c>
      <c r="CN42" s="184">
        <v>59.9</v>
      </c>
      <c r="CO42" s="137">
        <v>9220</v>
      </c>
      <c r="CP42" s="138">
        <v>3256</v>
      </c>
      <c r="CQ42" s="178">
        <v>35.299999999999997</v>
      </c>
      <c r="CR42" s="137">
        <v>54254</v>
      </c>
      <c r="CS42" s="138">
        <v>34751</v>
      </c>
      <c r="CT42" s="178">
        <v>64.099999999999994</v>
      </c>
      <c r="CU42" s="183">
        <v>8548</v>
      </c>
      <c r="CV42" s="138">
        <v>1550</v>
      </c>
      <c r="CW42" s="184">
        <v>18.100000000000001</v>
      </c>
      <c r="CX42" s="183">
        <v>977</v>
      </c>
      <c r="CY42" s="138">
        <v>595</v>
      </c>
      <c r="CZ42" s="184">
        <v>60.9</v>
      </c>
      <c r="DA42" s="183">
        <v>5491</v>
      </c>
      <c r="DB42" s="138">
        <v>1372</v>
      </c>
      <c r="DC42" s="184">
        <v>25</v>
      </c>
      <c r="DD42" s="183">
        <v>33624</v>
      </c>
      <c r="DE42" s="138">
        <v>22696</v>
      </c>
      <c r="DF42" s="184">
        <v>67.5</v>
      </c>
      <c r="DG42" s="183">
        <v>10698</v>
      </c>
      <c r="DH42" s="138">
        <v>6680</v>
      </c>
      <c r="DI42" s="184">
        <v>62.4</v>
      </c>
      <c r="DJ42" s="183">
        <v>17659</v>
      </c>
      <c r="DK42" s="138">
        <v>3460</v>
      </c>
      <c r="DL42" s="184">
        <v>19.600000000000001</v>
      </c>
      <c r="DM42" s="183">
        <v>73487</v>
      </c>
      <c r="DN42" s="138">
        <v>13220</v>
      </c>
      <c r="DO42" s="184">
        <v>18</v>
      </c>
      <c r="DP42" s="183">
        <v>2306</v>
      </c>
      <c r="DQ42" s="138">
        <v>133</v>
      </c>
      <c r="DR42" s="184">
        <v>5.8</v>
      </c>
      <c r="DS42" s="183">
        <v>20991</v>
      </c>
      <c r="DT42" s="138">
        <v>12575</v>
      </c>
      <c r="DU42" s="184">
        <v>59.9</v>
      </c>
      <c r="DV42" s="181"/>
    </row>
    <row r="43" spans="1:126" s="182" customFormat="1" ht="15.6" customHeight="1">
      <c r="A43" s="171"/>
      <c r="B43" s="68" t="s">
        <v>41</v>
      </c>
      <c r="C43" s="183">
        <v>305592</v>
      </c>
      <c r="D43" s="138">
        <v>114578</v>
      </c>
      <c r="E43" s="184">
        <v>37.5</v>
      </c>
      <c r="F43" s="183" t="s">
        <v>220</v>
      </c>
      <c r="G43" s="138" t="s">
        <v>220</v>
      </c>
      <c r="H43" s="184" t="s">
        <v>220</v>
      </c>
      <c r="I43" s="183">
        <v>5994</v>
      </c>
      <c r="J43" s="138">
        <v>566</v>
      </c>
      <c r="K43" s="184">
        <v>9.4</v>
      </c>
      <c r="L43" s="183">
        <v>53842</v>
      </c>
      <c r="M43" s="138">
        <v>10583</v>
      </c>
      <c r="N43" s="184">
        <v>19.7</v>
      </c>
      <c r="O43" s="183">
        <v>8132</v>
      </c>
      <c r="P43" s="138">
        <v>3573</v>
      </c>
      <c r="Q43" s="184">
        <v>43.9</v>
      </c>
      <c r="R43" s="183">
        <v>8704</v>
      </c>
      <c r="S43" s="138">
        <v>1424</v>
      </c>
      <c r="T43" s="184">
        <v>16.399999999999999</v>
      </c>
      <c r="U43" s="183">
        <v>490</v>
      </c>
      <c r="V43" s="138">
        <v>78</v>
      </c>
      <c r="W43" s="184">
        <v>15.9</v>
      </c>
      <c r="X43" s="183" t="s">
        <v>220</v>
      </c>
      <c r="Y43" s="138" t="s">
        <v>220</v>
      </c>
      <c r="Z43" s="184" t="s">
        <v>220</v>
      </c>
      <c r="AA43" s="183">
        <v>570</v>
      </c>
      <c r="AB43" s="138">
        <v>255</v>
      </c>
      <c r="AC43" s="184">
        <v>44.7</v>
      </c>
      <c r="AD43" s="183">
        <v>1019</v>
      </c>
      <c r="AE43" s="138">
        <v>180</v>
      </c>
      <c r="AF43" s="184">
        <v>17.7</v>
      </c>
      <c r="AG43" s="183" t="s">
        <v>221</v>
      </c>
      <c r="AH43" s="138" t="s">
        <v>221</v>
      </c>
      <c r="AI43" s="184" t="s">
        <v>221</v>
      </c>
      <c r="AJ43" s="183">
        <v>1534</v>
      </c>
      <c r="AK43" s="138">
        <v>516</v>
      </c>
      <c r="AL43" s="184">
        <v>33.6</v>
      </c>
      <c r="AM43" s="183">
        <v>638</v>
      </c>
      <c r="AN43" s="138">
        <v>102</v>
      </c>
      <c r="AO43" s="184">
        <v>16</v>
      </c>
      <c r="AP43" s="183">
        <v>1323</v>
      </c>
      <c r="AQ43" s="138">
        <v>52</v>
      </c>
      <c r="AR43" s="184">
        <v>3.9</v>
      </c>
      <c r="AS43" s="183">
        <v>129</v>
      </c>
      <c r="AT43" s="138">
        <v>22</v>
      </c>
      <c r="AU43" s="184">
        <v>17.100000000000001</v>
      </c>
      <c r="AV43" s="183">
        <v>478</v>
      </c>
      <c r="AW43" s="138">
        <v>51</v>
      </c>
      <c r="AX43" s="184">
        <v>10.7</v>
      </c>
      <c r="AY43" s="183">
        <v>2497</v>
      </c>
      <c r="AZ43" s="138">
        <v>491</v>
      </c>
      <c r="BA43" s="184">
        <v>19.7</v>
      </c>
      <c r="BB43" s="183">
        <v>1812</v>
      </c>
      <c r="BC43" s="138">
        <v>112</v>
      </c>
      <c r="BD43" s="184">
        <v>6.2</v>
      </c>
      <c r="BE43" s="183">
        <v>2439</v>
      </c>
      <c r="BF43" s="138">
        <v>253</v>
      </c>
      <c r="BG43" s="184">
        <v>10.4</v>
      </c>
      <c r="BH43" s="183">
        <v>6279</v>
      </c>
      <c r="BI43" s="138">
        <v>1086</v>
      </c>
      <c r="BJ43" s="184">
        <v>17.3</v>
      </c>
      <c r="BK43" s="183">
        <v>4602</v>
      </c>
      <c r="BL43" s="138">
        <v>967</v>
      </c>
      <c r="BM43" s="184">
        <v>21</v>
      </c>
      <c r="BN43" s="183">
        <v>2869</v>
      </c>
      <c r="BO43" s="138">
        <v>138</v>
      </c>
      <c r="BP43" s="184">
        <v>4.8</v>
      </c>
      <c r="BQ43" s="183">
        <v>5656</v>
      </c>
      <c r="BR43" s="138">
        <v>452</v>
      </c>
      <c r="BS43" s="184">
        <v>8</v>
      </c>
      <c r="BT43" s="183">
        <v>2128</v>
      </c>
      <c r="BU43" s="138">
        <v>660</v>
      </c>
      <c r="BV43" s="184">
        <v>31</v>
      </c>
      <c r="BW43" s="183" t="s">
        <v>221</v>
      </c>
      <c r="BX43" s="138" t="s">
        <v>221</v>
      </c>
      <c r="BY43" s="184" t="s">
        <v>221</v>
      </c>
      <c r="BZ43" s="183">
        <v>2476</v>
      </c>
      <c r="CA43" s="138">
        <v>171</v>
      </c>
      <c r="CB43" s="184">
        <v>6.9</v>
      </c>
      <c r="CC43" s="183">
        <v>1059</v>
      </c>
      <c r="CD43" s="138">
        <v>211</v>
      </c>
      <c r="CE43" s="184">
        <v>19.899999999999999</v>
      </c>
      <c r="CF43" s="183">
        <v>1628</v>
      </c>
      <c r="CG43" s="138">
        <v>521</v>
      </c>
      <c r="CH43" s="184">
        <v>32</v>
      </c>
      <c r="CI43" s="183">
        <v>7299</v>
      </c>
      <c r="CJ43" s="138">
        <v>3262</v>
      </c>
      <c r="CK43" s="184">
        <v>44.7</v>
      </c>
      <c r="CL43" s="183">
        <v>61971</v>
      </c>
      <c r="CM43" s="138">
        <v>38548</v>
      </c>
      <c r="CN43" s="184">
        <v>62.2</v>
      </c>
      <c r="CO43" s="137">
        <v>8598</v>
      </c>
      <c r="CP43" s="138">
        <v>3464</v>
      </c>
      <c r="CQ43" s="178">
        <v>40.299999999999997</v>
      </c>
      <c r="CR43" s="137">
        <v>53373</v>
      </c>
      <c r="CS43" s="138">
        <v>35084</v>
      </c>
      <c r="CT43" s="178">
        <v>65.7</v>
      </c>
      <c r="CU43" s="183">
        <v>8970</v>
      </c>
      <c r="CV43" s="138">
        <v>1822</v>
      </c>
      <c r="CW43" s="184">
        <v>20.3</v>
      </c>
      <c r="CX43" s="183">
        <v>1104</v>
      </c>
      <c r="CY43" s="138">
        <v>551</v>
      </c>
      <c r="CZ43" s="184">
        <v>49.9</v>
      </c>
      <c r="DA43" s="183">
        <v>4214</v>
      </c>
      <c r="DB43" s="138">
        <v>648</v>
      </c>
      <c r="DC43" s="184">
        <v>15.4</v>
      </c>
      <c r="DD43" s="183">
        <v>33797</v>
      </c>
      <c r="DE43" s="138">
        <v>24235</v>
      </c>
      <c r="DF43" s="184">
        <v>71.7</v>
      </c>
      <c r="DG43" s="183">
        <v>10267</v>
      </c>
      <c r="DH43" s="138">
        <v>5774</v>
      </c>
      <c r="DI43" s="184">
        <v>56.2</v>
      </c>
      <c r="DJ43" s="183">
        <v>20590</v>
      </c>
      <c r="DK43" s="138">
        <v>2255</v>
      </c>
      <c r="DL43" s="184">
        <v>11</v>
      </c>
      <c r="DM43" s="183">
        <v>71513</v>
      </c>
      <c r="DN43" s="138">
        <v>12635</v>
      </c>
      <c r="DO43" s="184">
        <v>17.7</v>
      </c>
      <c r="DP43" s="183">
        <v>2193</v>
      </c>
      <c r="DQ43" s="138">
        <v>142</v>
      </c>
      <c r="DR43" s="184">
        <v>6.5</v>
      </c>
      <c r="DS43" s="183">
        <v>21094</v>
      </c>
      <c r="DT43" s="138">
        <v>12797</v>
      </c>
      <c r="DU43" s="184">
        <v>60.7</v>
      </c>
      <c r="DV43" s="181"/>
    </row>
    <row r="44" spans="1:126" s="182" customFormat="1" ht="15.6" customHeight="1">
      <c r="A44" s="171"/>
      <c r="B44" s="68" t="s">
        <v>42</v>
      </c>
      <c r="C44" s="183">
        <v>304438</v>
      </c>
      <c r="D44" s="138">
        <v>113662</v>
      </c>
      <c r="E44" s="184">
        <v>37.299999999999997</v>
      </c>
      <c r="F44" s="183" t="s">
        <v>220</v>
      </c>
      <c r="G44" s="138" t="s">
        <v>220</v>
      </c>
      <c r="H44" s="184" t="s">
        <v>220</v>
      </c>
      <c r="I44" s="183">
        <v>6056</v>
      </c>
      <c r="J44" s="138">
        <v>447</v>
      </c>
      <c r="K44" s="184">
        <v>7.4</v>
      </c>
      <c r="L44" s="183">
        <v>53923</v>
      </c>
      <c r="M44" s="138">
        <v>10113</v>
      </c>
      <c r="N44" s="184">
        <v>18.8</v>
      </c>
      <c r="O44" s="183">
        <v>8309</v>
      </c>
      <c r="P44" s="138">
        <v>3203</v>
      </c>
      <c r="Q44" s="184">
        <v>38.5</v>
      </c>
      <c r="R44" s="183">
        <v>8570</v>
      </c>
      <c r="S44" s="138">
        <v>1317</v>
      </c>
      <c r="T44" s="184">
        <v>15.4</v>
      </c>
      <c r="U44" s="183">
        <v>489</v>
      </c>
      <c r="V44" s="138">
        <v>78</v>
      </c>
      <c r="W44" s="184">
        <v>16</v>
      </c>
      <c r="X44" s="183" t="s">
        <v>220</v>
      </c>
      <c r="Y44" s="138" t="s">
        <v>220</v>
      </c>
      <c r="Z44" s="184" t="s">
        <v>220</v>
      </c>
      <c r="AA44" s="183">
        <v>583</v>
      </c>
      <c r="AB44" s="138">
        <v>269</v>
      </c>
      <c r="AC44" s="184">
        <v>46.1</v>
      </c>
      <c r="AD44" s="183">
        <v>1027</v>
      </c>
      <c r="AE44" s="138">
        <v>178</v>
      </c>
      <c r="AF44" s="184">
        <v>17.3</v>
      </c>
      <c r="AG44" s="183" t="s">
        <v>221</v>
      </c>
      <c r="AH44" s="138" t="s">
        <v>221</v>
      </c>
      <c r="AI44" s="184" t="s">
        <v>221</v>
      </c>
      <c r="AJ44" s="183">
        <v>1567</v>
      </c>
      <c r="AK44" s="138">
        <v>516</v>
      </c>
      <c r="AL44" s="184">
        <v>32.9</v>
      </c>
      <c r="AM44" s="183">
        <v>641</v>
      </c>
      <c r="AN44" s="138">
        <v>102</v>
      </c>
      <c r="AO44" s="184">
        <v>15.9</v>
      </c>
      <c r="AP44" s="183">
        <v>1290</v>
      </c>
      <c r="AQ44" s="138">
        <v>52</v>
      </c>
      <c r="AR44" s="184">
        <v>4</v>
      </c>
      <c r="AS44" s="183">
        <v>130</v>
      </c>
      <c r="AT44" s="138">
        <v>25</v>
      </c>
      <c r="AU44" s="184">
        <v>19.2</v>
      </c>
      <c r="AV44" s="183">
        <v>478</v>
      </c>
      <c r="AW44" s="138">
        <v>51</v>
      </c>
      <c r="AX44" s="184">
        <v>10.7</v>
      </c>
      <c r="AY44" s="183">
        <v>2514</v>
      </c>
      <c r="AZ44" s="138">
        <v>491</v>
      </c>
      <c r="BA44" s="184">
        <v>19.5</v>
      </c>
      <c r="BB44" s="183">
        <v>1795</v>
      </c>
      <c r="BC44" s="138">
        <v>109</v>
      </c>
      <c r="BD44" s="184">
        <v>6.1</v>
      </c>
      <c r="BE44" s="183">
        <v>2438</v>
      </c>
      <c r="BF44" s="138">
        <v>253</v>
      </c>
      <c r="BG44" s="184">
        <v>10.4</v>
      </c>
      <c r="BH44" s="183">
        <v>6292</v>
      </c>
      <c r="BI44" s="138">
        <v>1096</v>
      </c>
      <c r="BJ44" s="184">
        <v>17.399999999999999</v>
      </c>
      <c r="BK44" s="183">
        <v>4551</v>
      </c>
      <c r="BL44" s="138">
        <v>951</v>
      </c>
      <c r="BM44" s="184">
        <v>20.9</v>
      </c>
      <c r="BN44" s="183">
        <v>2861</v>
      </c>
      <c r="BO44" s="138">
        <v>126</v>
      </c>
      <c r="BP44" s="184">
        <v>4.4000000000000004</v>
      </c>
      <c r="BQ44" s="183">
        <v>5623</v>
      </c>
      <c r="BR44" s="138">
        <v>452</v>
      </c>
      <c r="BS44" s="184">
        <v>8</v>
      </c>
      <c r="BT44" s="183">
        <v>2083</v>
      </c>
      <c r="BU44" s="138">
        <v>648</v>
      </c>
      <c r="BV44" s="184">
        <v>31.1</v>
      </c>
      <c r="BW44" s="183" t="s">
        <v>221</v>
      </c>
      <c r="BX44" s="138" t="s">
        <v>221</v>
      </c>
      <c r="BY44" s="184" t="s">
        <v>221</v>
      </c>
      <c r="BZ44" s="183">
        <v>2484</v>
      </c>
      <c r="CA44" s="138">
        <v>171</v>
      </c>
      <c r="CB44" s="184">
        <v>6.9</v>
      </c>
      <c r="CC44" s="183">
        <v>1094</v>
      </c>
      <c r="CD44" s="138">
        <v>256</v>
      </c>
      <c r="CE44" s="184">
        <v>23.4</v>
      </c>
      <c r="CF44" s="183">
        <v>1609</v>
      </c>
      <c r="CG44" s="138">
        <v>534</v>
      </c>
      <c r="CH44" s="184">
        <v>33.200000000000003</v>
      </c>
      <c r="CI44" s="183">
        <v>7272</v>
      </c>
      <c r="CJ44" s="138">
        <v>3326</v>
      </c>
      <c r="CK44" s="184">
        <v>45.7</v>
      </c>
      <c r="CL44" s="183">
        <v>62098</v>
      </c>
      <c r="CM44" s="138">
        <v>38854</v>
      </c>
      <c r="CN44" s="184">
        <v>62.6</v>
      </c>
      <c r="CO44" s="137">
        <v>8576</v>
      </c>
      <c r="CP44" s="138">
        <v>3557</v>
      </c>
      <c r="CQ44" s="178">
        <v>41.5</v>
      </c>
      <c r="CR44" s="137">
        <v>53522</v>
      </c>
      <c r="CS44" s="138">
        <v>35297</v>
      </c>
      <c r="CT44" s="178">
        <v>65.900000000000006</v>
      </c>
      <c r="CU44" s="183">
        <v>8953</v>
      </c>
      <c r="CV44" s="138">
        <v>1801</v>
      </c>
      <c r="CW44" s="184">
        <v>20.100000000000001</v>
      </c>
      <c r="CX44" s="183">
        <v>1124</v>
      </c>
      <c r="CY44" s="138">
        <v>534</v>
      </c>
      <c r="CZ44" s="184">
        <v>47.5</v>
      </c>
      <c r="DA44" s="183">
        <v>4380</v>
      </c>
      <c r="DB44" s="138">
        <v>630</v>
      </c>
      <c r="DC44" s="184">
        <v>14.4</v>
      </c>
      <c r="DD44" s="183">
        <v>32760</v>
      </c>
      <c r="DE44" s="138">
        <v>23874</v>
      </c>
      <c r="DF44" s="184">
        <v>72.900000000000006</v>
      </c>
      <c r="DG44" s="183">
        <v>9944</v>
      </c>
      <c r="DH44" s="138">
        <v>5113</v>
      </c>
      <c r="DI44" s="184">
        <v>51.4</v>
      </c>
      <c r="DJ44" s="183">
        <v>20359</v>
      </c>
      <c r="DK44" s="138">
        <v>2360</v>
      </c>
      <c r="DL44" s="184">
        <v>11.6</v>
      </c>
      <c r="DM44" s="183">
        <v>71273</v>
      </c>
      <c r="DN44" s="138">
        <v>12591</v>
      </c>
      <c r="DO44" s="184">
        <v>17.7</v>
      </c>
      <c r="DP44" s="183">
        <v>2170</v>
      </c>
      <c r="DQ44" s="138">
        <v>142</v>
      </c>
      <c r="DR44" s="184">
        <v>6.5</v>
      </c>
      <c r="DS44" s="183">
        <v>21366</v>
      </c>
      <c r="DT44" s="138">
        <v>13059</v>
      </c>
      <c r="DU44" s="184">
        <v>61.1</v>
      </c>
      <c r="DV44" s="181"/>
    </row>
    <row r="45" spans="1:126" s="182" customFormat="1" ht="15.6" customHeight="1">
      <c r="A45" s="171"/>
      <c r="B45" s="68" t="s">
        <v>43</v>
      </c>
      <c r="C45" s="183">
        <v>303978</v>
      </c>
      <c r="D45" s="138">
        <v>117295</v>
      </c>
      <c r="E45" s="184">
        <v>38.6</v>
      </c>
      <c r="F45" s="183" t="s">
        <v>220</v>
      </c>
      <c r="G45" s="138" t="s">
        <v>220</v>
      </c>
      <c r="H45" s="184" t="s">
        <v>220</v>
      </c>
      <c r="I45" s="183">
        <v>6140</v>
      </c>
      <c r="J45" s="138">
        <v>566</v>
      </c>
      <c r="K45" s="184">
        <v>9.1999999999999993</v>
      </c>
      <c r="L45" s="183">
        <v>53615</v>
      </c>
      <c r="M45" s="138">
        <v>10071</v>
      </c>
      <c r="N45" s="184">
        <v>18.8</v>
      </c>
      <c r="O45" s="183">
        <v>8197</v>
      </c>
      <c r="P45" s="138">
        <v>3220</v>
      </c>
      <c r="Q45" s="184">
        <v>39.299999999999997</v>
      </c>
      <c r="R45" s="183">
        <v>8623</v>
      </c>
      <c r="S45" s="138">
        <v>1386</v>
      </c>
      <c r="T45" s="184">
        <v>16.100000000000001</v>
      </c>
      <c r="U45" s="183">
        <v>481</v>
      </c>
      <c r="V45" s="138">
        <v>76</v>
      </c>
      <c r="W45" s="184">
        <v>15.8</v>
      </c>
      <c r="X45" s="183" t="s">
        <v>220</v>
      </c>
      <c r="Y45" s="138" t="s">
        <v>220</v>
      </c>
      <c r="Z45" s="184" t="s">
        <v>220</v>
      </c>
      <c r="AA45" s="183">
        <v>582</v>
      </c>
      <c r="AB45" s="138">
        <v>267</v>
      </c>
      <c r="AC45" s="184">
        <v>45.9</v>
      </c>
      <c r="AD45" s="183">
        <v>989</v>
      </c>
      <c r="AE45" s="138">
        <v>171</v>
      </c>
      <c r="AF45" s="184">
        <v>17.3</v>
      </c>
      <c r="AG45" s="183" t="s">
        <v>221</v>
      </c>
      <c r="AH45" s="138" t="s">
        <v>221</v>
      </c>
      <c r="AI45" s="184" t="s">
        <v>221</v>
      </c>
      <c r="AJ45" s="183">
        <v>1556</v>
      </c>
      <c r="AK45" s="138">
        <v>510</v>
      </c>
      <c r="AL45" s="184">
        <v>32.799999999999997</v>
      </c>
      <c r="AM45" s="183">
        <v>631</v>
      </c>
      <c r="AN45" s="138">
        <v>101</v>
      </c>
      <c r="AO45" s="184">
        <v>16</v>
      </c>
      <c r="AP45" s="183">
        <v>1325</v>
      </c>
      <c r="AQ45" s="138">
        <v>52</v>
      </c>
      <c r="AR45" s="184">
        <v>3.9</v>
      </c>
      <c r="AS45" s="183">
        <v>129</v>
      </c>
      <c r="AT45" s="138">
        <v>23</v>
      </c>
      <c r="AU45" s="184">
        <v>17.8</v>
      </c>
      <c r="AV45" s="183">
        <v>420</v>
      </c>
      <c r="AW45" s="138">
        <v>54</v>
      </c>
      <c r="AX45" s="184">
        <v>12.9</v>
      </c>
      <c r="AY45" s="183">
        <v>2512</v>
      </c>
      <c r="AZ45" s="138">
        <v>426</v>
      </c>
      <c r="BA45" s="184">
        <v>17</v>
      </c>
      <c r="BB45" s="183">
        <v>1765</v>
      </c>
      <c r="BC45" s="138">
        <v>103</v>
      </c>
      <c r="BD45" s="184">
        <v>5.8</v>
      </c>
      <c r="BE45" s="183">
        <v>2432</v>
      </c>
      <c r="BF45" s="138">
        <v>253</v>
      </c>
      <c r="BG45" s="184">
        <v>10.4</v>
      </c>
      <c r="BH45" s="183">
        <v>6245</v>
      </c>
      <c r="BI45" s="138">
        <v>1066</v>
      </c>
      <c r="BJ45" s="184">
        <v>17.100000000000001</v>
      </c>
      <c r="BK45" s="183">
        <v>4526</v>
      </c>
      <c r="BL45" s="138">
        <v>932</v>
      </c>
      <c r="BM45" s="184">
        <v>20.6</v>
      </c>
      <c r="BN45" s="183">
        <v>2778</v>
      </c>
      <c r="BO45" s="138">
        <v>131</v>
      </c>
      <c r="BP45" s="184">
        <v>4.7</v>
      </c>
      <c r="BQ45" s="183">
        <v>5617</v>
      </c>
      <c r="BR45" s="138">
        <v>446</v>
      </c>
      <c r="BS45" s="184">
        <v>7.9</v>
      </c>
      <c r="BT45" s="183">
        <v>2139</v>
      </c>
      <c r="BU45" s="138">
        <v>665</v>
      </c>
      <c r="BV45" s="184">
        <v>31.1</v>
      </c>
      <c r="BW45" s="183" t="s">
        <v>221</v>
      </c>
      <c r="BX45" s="138" t="s">
        <v>221</v>
      </c>
      <c r="BY45" s="184" t="s">
        <v>221</v>
      </c>
      <c r="BZ45" s="183">
        <v>2470</v>
      </c>
      <c r="CA45" s="138">
        <v>164</v>
      </c>
      <c r="CB45" s="184">
        <v>6.6</v>
      </c>
      <c r="CC45" s="183">
        <v>1048</v>
      </c>
      <c r="CD45" s="138">
        <v>214</v>
      </c>
      <c r="CE45" s="184">
        <v>20.399999999999999</v>
      </c>
      <c r="CF45" s="183">
        <v>1652</v>
      </c>
      <c r="CG45" s="138">
        <v>551</v>
      </c>
      <c r="CH45" s="184">
        <v>33.4</v>
      </c>
      <c r="CI45" s="183">
        <v>6962</v>
      </c>
      <c r="CJ45" s="138">
        <v>3203</v>
      </c>
      <c r="CK45" s="184">
        <v>46</v>
      </c>
      <c r="CL45" s="183">
        <v>61348</v>
      </c>
      <c r="CM45" s="138">
        <v>39968</v>
      </c>
      <c r="CN45" s="184">
        <v>65.099999999999994</v>
      </c>
      <c r="CO45" s="137">
        <v>8581</v>
      </c>
      <c r="CP45" s="138">
        <v>3515</v>
      </c>
      <c r="CQ45" s="178">
        <v>41</v>
      </c>
      <c r="CR45" s="137">
        <v>52767</v>
      </c>
      <c r="CS45" s="138">
        <v>36453</v>
      </c>
      <c r="CT45" s="178">
        <v>69.099999999999994</v>
      </c>
      <c r="CU45" s="183">
        <v>8961</v>
      </c>
      <c r="CV45" s="138">
        <v>1799</v>
      </c>
      <c r="CW45" s="184">
        <v>20.100000000000001</v>
      </c>
      <c r="CX45" s="183">
        <v>1172</v>
      </c>
      <c r="CY45" s="138">
        <v>575</v>
      </c>
      <c r="CZ45" s="184">
        <v>49.1</v>
      </c>
      <c r="DA45" s="183">
        <v>4506</v>
      </c>
      <c r="DB45" s="138">
        <v>630</v>
      </c>
      <c r="DC45" s="184">
        <v>14</v>
      </c>
      <c r="DD45" s="183">
        <v>33681</v>
      </c>
      <c r="DE45" s="138">
        <v>26237</v>
      </c>
      <c r="DF45" s="184">
        <v>77.900000000000006</v>
      </c>
      <c r="DG45" s="183">
        <v>9854</v>
      </c>
      <c r="DH45" s="138">
        <v>4975</v>
      </c>
      <c r="DI45" s="184">
        <v>50.5</v>
      </c>
      <c r="DJ45" s="183">
        <v>20508</v>
      </c>
      <c r="DK45" s="138">
        <v>2316</v>
      </c>
      <c r="DL45" s="184">
        <v>11.3</v>
      </c>
      <c r="DM45" s="183">
        <v>71358</v>
      </c>
      <c r="DN45" s="138">
        <v>13136</v>
      </c>
      <c r="DO45" s="184">
        <v>18.399999999999999</v>
      </c>
      <c r="DP45" s="183">
        <v>2188</v>
      </c>
      <c r="DQ45" s="138">
        <v>142</v>
      </c>
      <c r="DR45" s="184">
        <v>6.5</v>
      </c>
      <c r="DS45" s="183">
        <v>20928</v>
      </c>
      <c r="DT45" s="138">
        <v>12884</v>
      </c>
      <c r="DU45" s="184">
        <v>61.6</v>
      </c>
      <c r="DV45" s="181"/>
    </row>
    <row r="46" spans="1:126" s="182" customFormat="1" ht="15.6" customHeight="1">
      <c r="A46" s="171"/>
      <c r="B46" s="68" t="s">
        <v>44</v>
      </c>
      <c r="C46" s="183">
        <v>304191</v>
      </c>
      <c r="D46" s="138">
        <v>116064</v>
      </c>
      <c r="E46" s="184">
        <v>38.200000000000003</v>
      </c>
      <c r="F46" s="183" t="s">
        <v>220</v>
      </c>
      <c r="G46" s="138" t="s">
        <v>220</v>
      </c>
      <c r="H46" s="184" t="s">
        <v>220</v>
      </c>
      <c r="I46" s="183">
        <v>6254</v>
      </c>
      <c r="J46" s="138">
        <v>594</v>
      </c>
      <c r="K46" s="184">
        <v>9.5</v>
      </c>
      <c r="L46" s="183">
        <v>53599</v>
      </c>
      <c r="M46" s="138">
        <v>10201</v>
      </c>
      <c r="N46" s="184">
        <v>19</v>
      </c>
      <c r="O46" s="183">
        <v>8071</v>
      </c>
      <c r="P46" s="138">
        <v>3290</v>
      </c>
      <c r="Q46" s="184">
        <v>40.799999999999997</v>
      </c>
      <c r="R46" s="183">
        <v>8611</v>
      </c>
      <c r="S46" s="138">
        <v>1381</v>
      </c>
      <c r="T46" s="184">
        <v>16</v>
      </c>
      <c r="U46" s="183">
        <v>468</v>
      </c>
      <c r="V46" s="138">
        <v>76</v>
      </c>
      <c r="W46" s="184">
        <v>16.2</v>
      </c>
      <c r="X46" s="183" t="s">
        <v>220</v>
      </c>
      <c r="Y46" s="138" t="s">
        <v>220</v>
      </c>
      <c r="Z46" s="184" t="s">
        <v>220</v>
      </c>
      <c r="AA46" s="183">
        <v>581</v>
      </c>
      <c r="AB46" s="138">
        <v>267</v>
      </c>
      <c r="AC46" s="184">
        <v>46</v>
      </c>
      <c r="AD46" s="183">
        <v>983</v>
      </c>
      <c r="AE46" s="138">
        <v>166</v>
      </c>
      <c r="AF46" s="184">
        <v>16.899999999999999</v>
      </c>
      <c r="AG46" s="183" t="s">
        <v>221</v>
      </c>
      <c r="AH46" s="138" t="s">
        <v>221</v>
      </c>
      <c r="AI46" s="184" t="s">
        <v>221</v>
      </c>
      <c r="AJ46" s="183">
        <v>1552</v>
      </c>
      <c r="AK46" s="138">
        <v>510</v>
      </c>
      <c r="AL46" s="184">
        <v>32.9</v>
      </c>
      <c r="AM46" s="183">
        <v>648</v>
      </c>
      <c r="AN46" s="138">
        <v>109</v>
      </c>
      <c r="AO46" s="184">
        <v>16.8</v>
      </c>
      <c r="AP46" s="183">
        <v>1360</v>
      </c>
      <c r="AQ46" s="138">
        <v>46</v>
      </c>
      <c r="AR46" s="184">
        <v>3.4</v>
      </c>
      <c r="AS46" s="183">
        <v>127</v>
      </c>
      <c r="AT46" s="138">
        <v>22</v>
      </c>
      <c r="AU46" s="184">
        <v>17.3</v>
      </c>
      <c r="AV46" s="183">
        <v>420</v>
      </c>
      <c r="AW46" s="138">
        <v>53</v>
      </c>
      <c r="AX46" s="184">
        <v>12.6</v>
      </c>
      <c r="AY46" s="183">
        <v>2639</v>
      </c>
      <c r="AZ46" s="138">
        <v>438</v>
      </c>
      <c r="BA46" s="184">
        <v>16.600000000000001</v>
      </c>
      <c r="BB46" s="183">
        <v>1754</v>
      </c>
      <c r="BC46" s="138">
        <v>103</v>
      </c>
      <c r="BD46" s="184">
        <v>5.9</v>
      </c>
      <c r="BE46" s="183">
        <v>2456</v>
      </c>
      <c r="BF46" s="138">
        <v>253</v>
      </c>
      <c r="BG46" s="184">
        <v>10.3</v>
      </c>
      <c r="BH46" s="183">
        <v>6189</v>
      </c>
      <c r="BI46" s="138">
        <v>1055</v>
      </c>
      <c r="BJ46" s="184">
        <v>17</v>
      </c>
      <c r="BK46" s="183">
        <v>4557</v>
      </c>
      <c r="BL46" s="138">
        <v>999</v>
      </c>
      <c r="BM46" s="184">
        <v>21.9</v>
      </c>
      <c r="BN46" s="183">
        <v>2861</v>
      </c>
      <c r="BO46" s="138">
        <v>136</v>
      </c>
      <c r="BP46" s="184">
        <v>4.8</v>
      </c>
      <c r="BQ46" s="183">
        <v>5547</v>
      </c>
      <c r="BR46" s="138">
        <v>449</v>
      </c>
      <c r="BS46" s="184">
        <v>8.1</v>
      </c>
      <c r="BT46" s="183">
        <v>2112</v>
      </c>
      <c r="BU46" s="138">
        <v>669</v>
      </c>
      <c r="BV46" s="184">
        <v>31.7</v>
      </c>
      <c r="BW46" s="183" t="s">
        <v>221</v>
      </c>
      <c r="BX46" s="138" t="s">
        <v>221</v>
      </c>
      <c r="BY46" s="184" t="s">
        <v>221</v>
      </c>
      <c r="BZ46" s="183">
        <v>2457</v>
      </c>
      <c r="CA46" s="138">
        <v>154</v>
      </c>
      <c r="CB46" s="184">
        <v>6.3</v>
      </c>
      <c r="CC46" s="183">
        <v>1052</v>
      </c>
      <c r="CD46" s="138">
        <v>214</v>
      </c>
      <c r="CE46" s="184">
        <v>20.3</v>
      </c>
      <c r="CF46" s="183">
        <v>1623</v>
      </c>
      <c r="CG46" s="138">
        <v>517</v>
      </c>
      <c r="CH46" s="184">
        <v>31.9</v>
      </c>
      <c r="CI46" s="183">
        <v>7842</v>
      </c>
      <c r="CJ46" s="138">
        <v>3586</v>
      </c>
      <c r="CK46" s="184">
        <v>45.7</v>
      </c>
      <c r="CL46" s="183">
        <v>61021</v>
      </c>
      <c r="CM46" s="138">
        <v>38608</v>
      </c>
      <c r="CN46" s="184">
        <v>63.3</v>
      </c>
      <c r="CO46" s="137">
        <v>8697</v>
      </c>
      <c r="CP46" s="138">
        <v>3445</v>
      </c>
      <c r="CQ46" s="178">
        <v>39.6</v>
      </c>
      <c r="CR46" s="137">
        <v>52324</v>
      </c>
      <c r="CS46" s="138">
        <v>35163</v>
      </c>
      <c r="CT46" s="178">
        <v>67.2</v>
      </c>
      <c r="CU46" s="183">
        <v>8861</v>
      </c>
      <c r="CV46" s="138">
        <v>1757</v>
      </c>
      <c r="CW46" s="184">
        <v>19.8</v>
      </c>
      <c r="CX46" s="183">
        <v>1245</v>
      </c>
      <c r="CY46" s="138">
        <v>639</v>
      </c>
      <c r="CZ46" s="184">
        <v>51.3</v>
      </c>
      <c r="DA46" s="183">
        <v>4360</v>
      </c>
      <c r="DB46" s="138">
        <v>630</v>
      </c>
      <c r="DC46" s="184">
        <v>14.4</v>
      </c>
      <c r="DD46" s="183">
        <v>33022</v>
      </c>
      <c r="DE46" s="138">
        <v>25515</v>
      </c>
      <c r="DF46" s="184">
        <v>77.3</v>
      </c>
      <c r="DG46" s="183">
        <v>9931</v>
      </c>
      <c r="DH46" s="138">
        <v>5528</v>
      </c>
      <c r="DI46" s="184">
        <v>55.7</v>
      </c>
      <c r="DJ46" s="183">
        <v>20469</v>
      </c>
      <c r="DK46" s="138">
        <v>2328</v>
      </c>
      <c r="DL46" s="184">
        <v>11.4</v>
      </c>
      <c r="DM46" s="183">
        <v>71349</v>
      </c>
      <c r="DN46" s="138">
        <v>12848</v>
      </c>
      <c r="DO46" s="184">
        <v>18</v>
      </c>
      <c r="DP46" s="183">
        <v>2172</v>
      </c>
      <c r="DQ46" s="138">
        <v>142</v>
      </c>
      <c r="DR46" s="184">
        <v>6.5</v>
      </c>
      <c r="DS46" s="183">
        <v>21334</v>
      </c>
      <c r="DT46" s="138">
        <v>12929</v>
      </c>
      <c r="DU46" s="184">
        <v>60.6</v>
      </c>
      <c r="DV46" s="181"/>
    </row>
    <row r="47" spans="1:126" s="182" customFormat="1" ht="15.6" customHeight="1">
      <c r="A47" s="171"/>
      <c r="B47" s="68" t="s">
        <v>45</v>
      </c>
      <c r="C47" s="183">
        <v>303259</v>
      </c>
      <c r="D47" s="138">
        <v>115820</v>
      </c>
      <c r="E47" s="184">
        <v>38.200000000000003</v>
      </c>
      <c r="F47" s="183" t="s">
        <v>220</v>
      </c>
      <c r="G47" s="138" t="s">
        <v>220</v>
      </c>
      <c r="H47" s="184" t="s">
        <v>220</v>
      </c>
      <c r="I47" s="183">
        <v>6488</v>
      </c>
      <c r="J47" s="138">
        <v>433</v>
      </c>
      <c r="K47" s="184">
        <v>6.7</v>
      </c>
      <c r="L47" s="183">
        <v>53071</v>
      </c>
      <c r="M47" s="138">
        <v>9963</v>
      </c>
      <c r="N47" s="184">
        <v>18.8</v>
      </c>
      <c r="O47" s="183">
        <v>7970</v>
      </c>
      <c r="P47" s="138">
        <v>3284</v>
      </c>
      <c r="Q47" s="184">
        <v>41.2</v>
      </c>
      <c r="R47" s="183">
        <v>8468</v>
      </c>
      <c r="S47" s="138">
        <v>1344</v>
      </c>
      <c r="T47" s="184">
        <v>15.9</v>
      </c>
      <c r="U47" s="183">
        <v>468</v>
      </c>
      <c r="V47" s="138">
        <v>76</v>
      </c>
      <c r="W47" s="184">
        <v>16.2</v>
      </c>
      <c r="X47" s="183" t="s">
        <v>220</v>
      </c>
      <c r="Y47" s="138" t="s">
        <v>220</v>
      </c>
      <c r="Z47" s="184" t="s">
        <v>220</v>
      </c>
      <c r="AA47" s="183">
        <v>582</v>
      </c>
      <c r="AB47" s="138">
        <v>267</v>
      </c>
      <c r="AC47" s="184">
        <v>45.9</v>
      </c>
      <c r="AD47" s="183">
        <v>972</v>
      </c>
      <c r="AE47" s="138">
        <v>137</v>
      </c>
      <c r="AF47" s="184">
        <v>14.1</v>
      </c>
      <c r="AG47" s="183" t="s">
        <v>221</v>
      </c>
      <c r="AH47" s="138" t="s">
        <v>221</v>
      </c>
      <c r="AI47" s="184" t="s">
        <v>221</v>
      </c>
      <c r="AJ47" s="183">
        <v>1557</v>
      </c>
      <c r="AK47" s="138">
        <v>510</v>
      </c>
      <c r="AL47" s="184">
        <v>32.799999999999997</v>
      </c>
      <c r="AM47" s="183">
        <v>637</v>
      </c>
      <c r="AN47" s="138">
        <v>95</v>
      </c>
      <c r="AO47" s="184">
        <v>14.9</v>
      </c>
      <c r="AP47" s="183">
        <v>1346</v>
      </c>
      <c r="AQ47" s="138">
        <v>40</v>
      </c>
      <c r="AR47" s="184">
        <v>3</v>
      </c>
      <c r="AS47" s="183">
        <v>128</v>
      </c>
      <c r="AT47" s="138">
        <v>22</v>
      </c>
      <c r="AU47" s="184">
        <v>17.2</v>
      </c>
      <c r="AV47" s="183">
        <v>421</v>
      </c>
      <c r="AW47" s="138">
        <v>54</v>
      </c>
      <c r="AX47" s="184">
        <v>12.8</v>
      </c>
      <c r="AY47" s="183">
        <v>2659</v>
      </c>
      <c r="AZ47" s="138">
        <v>439</v>
      </c>
      <c r="BA47" s="184">
        <v>16.5</v>
      </c>
      <c r="BB47" s="183">
        <v>1763</v>
      </c>
      <c r="BC47" s="138">
        <v>109</v>
      </c>
      <c r="BD47" s="184">
        <v>6.2</v>
      </c>
      <c r="BE47" s="183">
        <v>2260</v>
      </c>
      <c r="BF47" s="138">
        <v>75</v>
      </c>
      <c r="BG47" s="184">
        <v>3.3</v>
      </c>
      <c r="BH47" s="183">
        <v>6179</v>
      </c>
      <c r="BI47" s="138">
        <v>1049</v>
      </c>
      <c r="BJ47" s="184">
        <v>17</v>
      </c>
      <c r="BK47" s="183">
        <v>4502</v>
      </c>
      <c r="BL47" s="138">
        <v>1010</v>
      </c>
      <c r="BM47" s="184">
        <v>22.4</v>
      </c>
      <c r="BN47" s="183">
        <v>2864</v>
      </c>
      <c r="BO47" s="138">
        <v>136</v>
      </c>
      <c r="BP47" s="184">
        <v>4.7</v>
      </c>
      <c r="BQ47" s="183">
        <v>5538</v>
      </c>
      <c r="BR47" s="138">
        <v>455</v>
      </c>
      <c r="BS47" s="184">
        <v>8.1999999999999993</v>
      </c>
      <c r="BT47" s="183">
        <v>2116</v>
      </c>
      <c r="BU47" s="138">
        <v>671</v>
      </c>
      <c r="BV47" s="184">
        <v>31.7</v>
      </c>
      <c r="BW47" s="183" t="s">
        <v>221</v>
      </c>
      <c r="BX47" s="138" t="s">
        <v>221</v>
      </c>
      <c r="BY47" s="184" t="s">
        <v>221</v>
      </c>
      <c r="BZ47" s="183">
        <v>2435</v>
      </c>
      <c r="CA47" s="138">
        <v>157</v>
      </c>
      <c r="CB47" s="184">
        <v>6.4</v>
      </c>
      <c r="CC47" s="183">
        <v>1052</v>
      </c>
      <c r="CD47" s="138">
        <v>214</v>
      </c>
      <c r="CE47" s="184">
        <v>20.3</v>
      </c>
      <c r="CF47" s="183">
        <v>1681</v>
      </c>
      <c r="CG47" s="138">
        <v>576</v>
      </c>
      <c r="CH47" s="184">
        <v>34.299999999999997</v>
      </c>
      <c r="CI47" s="183">
        <v>7889</v>
      </c>
      <c r="CJ47" s="138">
        <v>3640</v>
      </c>
      <c r="CK47" s="184">
        <v>46.1</v>
      </c>
      <c r="CL47" s="183">
        <v>61325</v>
      </c>
      <c r="CM47" s="138">
        <v>39796</v>
      </c>
      <c r="CN47" s="184">
        <v>64.900000000000006</v>
      </c>
      <c r="CO47" s="137">
        <v>8693</v>
      </c>
      <c r="CP47" s="138">
        <v>3435</v>
      </c>
      <c r="CQ47" s="178">
        <v>39.5</v>
      </c>
      <c r="CR47" s="137">
        <v>52632</v>
      </c>
      <c r="CS47" s="138">
        <v>36361</v>
      </c>
      <c r="CT47" s="178">
        <v>69.099999999999994</v>
      </c>
      <c r="CU47" s="183">
        <v>8881</v>
      </c>
      <c r="CV47" s="138">
        <v>1764</v>
      </c>
      <c r="CW47" s="184">
        <v>19.899999999999999</v>
      </c>
      <c r="CX47" s="183">
        <v>1142</v>
      </c>
      <c r="CY47" s="138">
        <v>579</v>
      </c>
      <c r="CZ47" s="184">
        <v>50.7</v>
      </c>
      <c r="DA47" s="183">
        <v>4182</v>
      </c>
      <c r="DB47" s="138">
        <v>630</v>
      </c>
      <c r="DC47" s="184">
        <v>15.1</v>
      </c>
      <c r="DD47" s="183">
        <v>32473</v>
      </c>
      <c r="DE47" s="138">
        <v>25236</v>
      </c>
      <c r="DF47" s="184">
        <v>77.7</v>
      </c>
      <c r="DG47" s="183">
        <v>9716</v>
      </c>
      <c r="DH47" s="138">
        <v>4931</v>
      </c>
      <c r="DI47" s="184">
        <v>50.8</v>
      </c>
      <c r="DJ47" s="183">
        <v>20552</v>
      </c>
      <c r="DK47" s="138">
        <v>2356</v>
      </c>
      <c r="DL47" s="184">
        <v>11.5</v>
      </c>
      <c r="DM47" s="183">
        <v>71088</v>
      </c>
      <c r="DN47" s="138">
        <v>12502</v>
      </c>
      <c r="DO47" s="184">
        <v>17.600000000000001</v>
      </c>
      <c r="DP47" s="183">
        <v>2173</v>
      </c>
      <c r="DQ47" s="138">
        <v>142</v>
      </c>
      <c r="DR47" s="184">
        <v>6.5</v>
      </c>
      <c r="DS47" s="183">
        <v>21489</v>
      </c>
      <c r="DT47" s="138">
        <v>13030</v>
      </c>
      <c r="DU47" s="184">
        <v>60.6</v>
      </c>
      <c r="DV47" s="181"/>
    </row>
    <row r="48" spans="1:126" s="182" customFormat="1" ht="15.6" customHeight="1">
      <c r="A48" s="172"/>
      <c r="B48" s="69" t="s">
        <v>46</v>
      </c>
      <c r="C48" s="186">
        <v>303079</v>
      </c>
      <c r="D48" s="143">
        <v>118568</v>
      </c>
      <c r="E48" s="187">
        <v>39.1</v>
      </c>
      <c r="F48" s="186" t="s">
        <v>220</v>
      </c>
      <c r="G48" s="143" t="s">
        <v>220</v>
      </c>
      <c r="H48" s="187" t="s">
        <v>220</v>
      </c>
      <c r="I48" s="186">
        <v>6214</v>
      </c>
      <c r="J48" s="143">
        <v>662</v>
      </c>
      <c r="K48" s="187">
        <v>10.7</v>
      </c>
      <c r="L48" s="186">
        <v>53005</v>
      </c>
      <c r="M48" s="143">
        <v>9808</v>
      </c>
      <c r="N48" s="187">
        <v>18.5</v>
      </c>
      <c r="O48" s="186">
        <v>8229</v>
      </c>
      <c r="P48" s="143">
        <v>3292</v>
      </c>
      <c r="Q48" s="187">
        <v>40</v>
      </c>
      <c r="R48" s="186">
        <v>8420</v>
      </c>
      <c r="S48" s="143">
        <v>1339</v>
      </c>
      <c r="T48" s="187">
        <v>15.9</v>
      </c>
      <c r="U48" s="186">
        <v>468</v>
      </c>
      <c r="V48" s="143">
        <v>76</v>
      </c>
      <c r="W48" s="187">
        <v>16.2</v>
      </c>
      <c r="X48" s="186" t="s">
        <v>220</v>
      </c>
      <c r="Y48" s="143" t="s">
        <v>220</v>
      </c>
      <c r="Z48" s="187" t="s">
        <v>220</v>
      </c>
      <c r="AA48" s="186">
        <v>581</v>
      </c>
      <c r="AB48" s="143">
        <v>256</v>
      </c>
      <c r="AC48" s="187">
        <v>44.1</v>
      </c>
      <c r="AD48" s="186">
        <v>989</v>
      </c>
      <c r="AE48" s="143">
        <v>158</v>
      </c>
      <c r="AF48" s="187">
        <v>16</v>
      </c>
      <c r="AG48" s="186" t="s">
        <v>221</v>
      </c>
      <c r="AH48" s="143" t="s">
        <v>221</v>
      </c>
      <c r="AI48" s="187" t="s">
        <v>221</v>
      </c>
      <c r="AJ48" s="186">
        <v>1536</v>
      </c>
      <c r="AK48" s="143">
        <v>510</v>
      </c>
      <c r="AL48" s="187">
        <v>33.200000000000003</v>
      </c>
      <c r="AM48" s="186">
        <v>637</v>
      </c>
      <c r="AN48" s="143">
        <v>95</v>
      </c>
      <c r="AO48" s="187">
        <v>14.9</v>
      </c>
      <c r="AP48" s="186">
        <v>1341</v>
      </c>
      <c r="AQ48" s="143">
        <v>40</v>
      </c>
      <c r="AR48" s="187">
        <v>3</v>
      </c>
      <c r="AS48" s="186">
        <v>130</v>
      </c>
      <c r="AT48" s="143">
        <v>22</v>
      </c>
      <c r="AU48" s="187">
        <v>16.899999999999999</v>
      </c>
      <c r="AV48" s="186">
        <v>420</v>
      </c>
      <c r="AW48" s="143">
        <v>55</v>
      </c>
      <c r="AX48" s="187">
        <v>13.1</v>
      </c>
      <c r="AY48" s="186">
        <v>2657</v>
      </c>
      <c r="AZ48" s="143">
        <v>439</v>
      </c>
      <c r="BA48" s="187">
        <v>16.5</v>
      </c>
      <c r="BB48" s="186">
        <v>1767</v>
      </c>
      <c r="BC48" s="143">
        <v>122</v>
      </c>
      <c r="BD48" s="187">
        <v>6.9</v>
      </c>
      <c r="BE48" s="186">
        <v>2094</v>
      </c>
      <c r="BF48" s="143">
        <v>75</v>
      </c>
      <c r="BG48" s="187">
        <v>3.6</v>
      </c>
      <c r="BH48" s="186">
        <v>6251</v>
      </c>
      <c r="BI48" s="143">
        <v>1047</v>
      </c>
      <c r="BJ48" s="187">
        <v>16.7</v>
      </c>
      <c r="BK48" s="186">
        <v>4534</v>
      </c>
      <c r="BL48" s="143">
        <v>1009</v>
      </c>
      <c r="BM48" s="187">
        <v>22.3</v>
      </c>
      <c r="BN48" s="186">
        <v>2873</v>
      </c>
      <c r="BO48" s="143">
        <v>143</v>
      </c>
      <c r="BP48" s="187">
        <v>5</v>
      </c>
      <c r="BQ48" s="186">
        <v>5332</v>
      </c>
      <c r="BR48" s="143">
        <v>269</v>
      </c>
      <c r="BS48" s="187">
        <v>5</v>
      </c>
      <c r="BT48" s="186">
        <v>2132</v>
      </c>
      <c r="BU48" s="143">
        <v>675</v>
      </c>
      <c r="BV48" s="187">
        <v>31.7</v>
      </c>
      <c r="BW48" s="186" t="s">
        <v>221</v>
      </c>
      <c r="BX48" s="143" t="s">
        <v>221</v>
      </c>
      <c r="BY48" s="187" t="s">
        <v>221</v>
      </c>
      <c r="BZ48" s="186">
        <v>2416</v>
      </c>
      <c r="CA48" s="143">
        <v>153</v>
      </c>
      <c r="CB48" s="187">
        <v>6.3</v>
      </c>
      <c r="CC48" s="186">
        <v>1052</v>
      </c>
      <c r="CD48" s="143">
        <v>214</v>
      </c>
      <c r="CE48" s="187">
        <v>20.3</v>
      </c>
      <c r="CF48" s="186">
        <v>1682</v>
      </c>
      <c r="CG48" s="143">
        <v>576</v>
      </c>
      <c r="CH48" s="187">
        <v>34.200000000000003</v>
      </c>
      <c r="CI48" s="186">
        <v>7718</v>
      </c>
      <c r="CJ48" s="143">
        <v>3564</v>
      </c>
      <c r="CK48" s="187">
        <v>46.2</v>
      </c>
      <c r="CL48" s="186">
        <v>62151</v>
      </c>
      <c r="CM48" s="143">
        <v>42317</v>
      </c>
      <c r="CN48" s="187">
        <v>68.099999999999994</v>
      </c>
      <c r="CO48" s="142">
        <v>8690</v>
      </c>
      <c r="CP48" s="143">
        <v>3444</v>
      </c>
      <c r="CQ48" s="191">
        <v>39.6</v>
      </c>
      <c r="CR48" s="142">
        <v>53461</v>
      </c>
      <c r="CS48" s="143">
        <v>38873</v>
      </c>
      <c r="CT48" s="191">
        <v>72.7</v>
      </c>
      <c r="CU48" s="186">
        <v>8847</v>
      </c>
      <c r="CV48" s="143">
        <v>1778</v>
      </c>
      <c r="CW48" s="187">
        <v>20.100000000000001</v>
      </c>
      <c r="CX48" s="186">
        <v>1100</v>
      </c>
      <c r="CY48" s="143">
        <v>533</v>
      </c>
      <c r="CZ48" s="187">
        <v>48.5</v>
      </c>
      <c r="DA48" s="186">
        <v>3934</v>
      </c>
      <c r="DB48" s="143">
        <v>630</v>
      </c>
      <c r="DC48" s="187">
        <v>16</v>
      </c>
      <c r="DD48" s="186">
        <v>31918</v>
      </c>
      <c r="DE48" s="143">
        <v>24605</v>
      </c>
      <c r="DF48" s="187">
        <v>77.099999999999994</v>
      </c>
      <c r="DG48" s="186">
        <v>9628</v>
      </c>
      <c r="DH48" s="143">
        <v>4868</v>
      </c>
      <c r="DI48" s="187">
        <v>50.6</v>
      </c>
      <c r="DJ48" s="186">
        <v>20777</v>
      </c>
      <c r="DK48" s="143">
        <v>2418</v>
      </c>
      <c r="DL48" s="187">
        <v>11.6</v>
      </c>
      <c r="DM48" s="186">
        <v>71381</v>
      </c>
      <c r="DN48" s="143">
        <v>13160</v>
      </c>
      <c r="DO48" s="187">
        <v>18.399999999999999</v>
      </c>
      <c r="DP48" s="186">
        <v>2222</v>
      </c>
      <c r="DQ48" s="143">
        <v>142</v>
      </c>
      <c r="DR48" s="187">
        <v>6.4</v>
      </c>
      <c r="DS48" s="186">
        <v>21393</v>
      </c>
      <c r="DT48" s="143">
        <v>13265</v>
      </c>
      <c r="DU48" s="187">
        <v>62</v>
      </c>
      <c r="DV48" s="181"/>
    </row>
    <row r="49" spans="1:134" ht="12" customHeight="1">
      <c r="A49" s="19"/>
    </row>
    <row r="50" spans="1:134" ht="12" customHeight="1">
      <c r="A50" s="25"/>
    </row>
    <row r="51" spans="1:134" ht="12" customHeight="1">
      <c r="A51" s="25"/>
    </row>
    <row r="52" spans="1:134" ht="12" customHeight="1">
      <c r="A52" s="25"/>
      <c r="N52" s="26"/>
      <c r="AL52" s="26"/>
      <c r="AX52" s="26"/>
      <c r="BJ52" s="26"/>
      <c r="BV52" s="26"/>
      <c r="CH52" s="26"/>
      <c r="CT52" s="26"/>
      <c r="DF52" s="26"/>
      <c r="DR52" s="26"/>
      <c r="ED52" s="26"/>
    </row>
    <row r="53" spans="1:134">
      <c r="A53" s="380"/>
      <c r="B53" s="372"/>
      <c r="C53" s="372"/>
      <c r="D53" s="372"/>
      <c r="E53" s="372"/>
      <c r="F53" s="372"/>
      <c r="G53" s="372"/>
      <c r="H53" s="372"/>
      <c r="I53" s="372"/>
      <c r="J53" s="372"/>
      <c r="K53" s="372"/>
      <c r="L53" s="372"/>
      <c r="M53" s="372"/>
      <c r="N53" s="372"/>
      <c r="O53" s="372"/>
      <c r="P53" s="372"/>
      <c r="Q53" s="372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372"/>
      <c r="AC53" s="372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372"/>
      <c r="AO53" s="372"/>
      <c r="AP53" s="372"/>
      <c r="AQ53" s="372"/>
      <c r="AR53" s="372"/>
      <c r="AS53" s="372"/>
      <c r="AT53" s="372"/>
      <c r="AU53" s="372"/>
      <c r="AV53" s="372"/>
      <c r="AW53" s="372"/>
      <c r="AX53" s="372"/>
      <c r="AY53" s="372"/>
      <c r="AZ53" s="372"/>
      <c r="BA53" s="372"/>
      <c r="BB53" s="372"/>
      <c r="BC53" s="372"/>
      <c r="BD53" s="372"/>
      <c r="BE53" s="372"/>
      <c r="BF53" s="372"/>
      <c r="BG53" s="372"/>
      <c r="BH53" s="372"/>
      <c r="BI53" s="372"/>
      <c r="BJ53" s="372"/>
      <c r="BK53" s="372"/>
      <c r="BL53" s="372"/>
      <c r="BM53" s="372"/>
      <c r="BN53" s="372"/>
      <c r="BO53" s="372"/>
      <c r="BP53" s="372"/>
      <c r="BQ53" s="372"/>
      <c r="BR53" s="372"/>
      <c r="BS53" s="372"/>
      <c r="BT53" s="372"/>
      <c r="BU53" s="372"/>
      <c r="BV53" s="372"/>
      <c r="BW53" s="372"/>
      <c r="BX53" s="372"/>
      <c r="BY53" s="372"/>
      <c r="BZ53" s="372"/>
      <c r="CA53" s="372"/>
      <c r="CB53" s="372"/>
      <c r="CC53" s="372"/>
      <c r="CD53" s="372"/>
      <c r="CE53" s="372"/>
      <c r="CF53" s="372"/>
      <c r="CG53" s="372"/>
      <c r="CH53" s="372"/>
      <c r="CI53" s="372"/>
      <c r="CJ53" s="372"/>
      <c r="CK53" s="372"/>
      <c r="CL53" s="372"/>
      <c r="CM53" s="372"/>
      <c r="CN53" s="372"/>
      <c r="CO53" s="372"/>
      <c r="CP53" s="372"/>
      <c r="CQ53" s="372"/>
      <c r="CR53" s="372"/>
      <c r="CS53" s="372"/>
      <c r="CT53" s="372"/>
      <c r="CU53" s="372"/>
      <c r="CV53" s="372"/>
      <c r="CW53" s="372"/>
      <c r="CX53" s="372"/>
      <c r="CY53" s="372"/>
      <c r="CZ53" s="372"/>
      <c r="DA53" s="372"/>
      <c r="DB53" s="372"/>
      <c r="DC53" s="372"/>
      <c r="DD53" s="372"/>
      <c r="DE53" s="372"/>
      <c r="DF53" s="372"/>
      <c r="DG53" s="372"/>
      <c r="DH53" s="372"/>
      <c r="DI53" s="372"/>
      <c r="DJ53" s="372"/>
      <c r="DK53" s="372"/>
      <c r="DL53" s="372"/>
      <c r="DM53" s="372"/>
      <c r="DN53" s="372"/>
      <c r="DO53" s="372"/>
      <c r="DP53" s="372"/>
      <c r="DQ53" s="372"/>
      <c r="DR53" s="372"/>
      <c r="DS53" s="372"/>
      <c r="DT53" s="372"/>
      <c r="DU53" s="372"/>
      <c r="DV53" s="372"/>
      <c r="DW53" s="372"/>
      <c r="DX53" s="372"/>
      <c r="DY53" s="372"/>
      <c r="DZ53" s="372"/>
      <c r="EA53" s="372"/>
      <c r="EB53" s="372"/>
      <c r="EC53" s="372"/>
      <c r="ED53" s="372"/>
    </row>
    <row r="54" spans="1:134">
      <c r="A54" s="25"/>
      <c r="N54" s="26"/>
      <c r="AL54" s="26"/>
      <c r="AX54" s="26"/>
      <c r="BJ54" s="26"/>
      <c r="BV54" s="26"/>
      <c r="CH54" s="26"/>
      <c r="CT54" s="26"/>
      <c r="DF54" s="26"/>
      <c r="DR54" s="26"/>
      <c r="ED54" s="26"/>
    </row>
    <row r="55" spans="1:134">
      <c r="A55" s="25"/>
      <c r="N55" s="26"/>
      <c r="AL55" s="26"/>
      <c r="AX55" s="26"/>
      <c r="BJ55" s="26"/>
      <c r="BV55" s="26"/>
      <c r="CH55" s="26"/>
      <c r="CT55" s="26"/>
      <c r="DF55" s="26"/>
      <c r="DR55" s="26"/>
      <c r="ED55" s="26"/>
    </row>
    <row r="56" spans="1:134">
      <c r="A56" s="25"/>
      <c r="N56" s="26"/>
      <c r="AL56" s="26"/>
      <c r="AX56" s="26"/>
      <c r="BJ56" s="26"/>
      <c r="BV56" s="26"/>
      <c r="CH56" s="26"/>
      <c r="CT56" s="26"/>
      <c r="DF56" s="26"/>
      <c r="DR56" s="26"/>
      <c r="ED56" s="26"/>
    </row>
    <row r="57" spans="1:134">
      <c r="A57" s="25"/>
      <c r="N57" s="26"/>
      <c r="AL57" s="26"/>
      <c r="AX57" s="26"/>
      <c r="BJ57" s="26"/>
      <c r="BV57" s="26"/>
      <c r="CH57" s="26"/>
      <c r="CT57" s="26"/>
      <c r="DF57" s="26"/>
      <c r="DR57" s="26"/>
      <c r="ED57" s="26"/>
    </row>
    <row r="58" spans="1:134">
      <c r="A58" s="25"/>
      <c r="N58" s="26"/>
      <c r="AL58" s="26"/>
      <c r="AX58" s="26"/>
      <c r="BJ58" s="26"/>
      <c r="BV58" s="26"/>
      <c r="CH58" s="26"/>
      <c r="CT58" s="26"/>
      <c r="DF58" s="26"/>
      <c r="DR58" s="26"/>
      <c r="ED58" s="26"/>
    </row>
    <row r="59" spans="1:134">
      <c r="A59" s="25"/>
      <c r="N59" s="26"/>
      <c r="AL59" s="26"/>
      <c r="AX59" s="26"/>
      <c r="BJ59" s="26"/>
      <c r="BV59" s="26"/>
      <c r="CH59" s="26"/>
      <c r="CT59" s="26"/>
      <c r="DF59" s="26"/>
      <c r="DR59" s="26"/>
      <c r="ED59" s="26"/>
    </row>
    <row r="60" spans="1:134">
      <c r="A60" s="25"/>
      <c r="N60" s="26"/>
      <c r="AL60" s="26"/>
      <c r="AX60" s="26"/>
      <c r="BJ60" s="26"/>
      <c r="BV60" s="26"/>
      <c r="CH60" s="26"/>
      <c r="CT60" s="26"/>
      <c r="DF60" s="26"/>
      <c r="DR60" s="26"/>
      <c r="ED60" s="26"/>
    </row>
    <row r="61" spans="1:134">
      <c r="A61" s="25"/>
      <c r="N61" s="26"/>
      <c r="AL61" s="26"/>
      <c r="AX61" s="26"/>
      <c r="BJ61" s="26"/>
      <c r="BV61" s="26"/>
      <c r="CH61" s="26"/>
      <c r="CT61" s="26"/>
      <c r="DF61" s="26"/>
      <c r="DR61" s="26"/>
      <c r="ED61" s="26"/>
    </row>
    <row r="62" spans="1:134">
      <c r="A62" s="19"/>
      <c r="N62" s="26"/>
      <c r="AL62" s="26"/>
      <c r="AX62" s="26"/>
      <c r="BJ62" s="26"/>
      <c r="BV62" s="26"/>
      <c r="CH62" s="26"/>
      <c r="CT62" s="26"/>
      <c r="DF62" s="26"/>
      <c r="DR62" s="26"/>
      <c r="ED62" s="26"/>
    </row>
    <row r="63" spans="1:134">
      <c r="A63" s="19"/>
      <c r="N63" s="26"/>
      <c r="AL63" s="26"/>
      <c r="AX63" s="26"/>
      <c r="BJ63" s="26"/>
      <c r="BV63" s="26"/>
      <c r="CH63" s="26"/>
      <c r="CT63" s="26"/>
      <c r="DF63" s="26"/>
      <c r="DR63" s="26"/>
      <c r="ED63" s="26"/>
    </row>
    <row r="64" spans="1:134">
      <c r="A64" s="19"/>
      <c r="N64" s="26"/>
      <c r="AL64" s="26"/>
      <c r="AX64" s="26"/>
      <c r="BJ64" s="26"/>
      <c r="BV64" s="26"/>
      <c r="CH64" s="26"/>
      <c r="CT64" s="26"/>
      <c r="DF64" s="26"/>
      <c r="DR64" s="26"/>
      <c r="ED64" s="26"/>
    </row>
    <row r="65" spans="1:134">
      <c r="A65" s="19"/>
      <c r="N65" s="26"/>
      <c r="AL65" s="26"/>
      <c r="AX65" s="26"/>
      <c r="BJ65" s="26"/>
      <c r="BV65" s="26"/>
      <c r="CH65" s="26"/>
      <c r="CT65" s="26"/>
      <c r="DF65" s="26"/>
      <c r="DR65" s="26"/>
      <c r="ED65" s="26"/>
    </row>
    <row r="66" spans="1:134">
      <c r="A66" s="19"/>
      <c r="N66" s="26"/>
      <c r="AL66" s="26"/>
      <c r="AX66" s="26"/>
      <c r="BJ66" s="26"/>
      <c r="BV66" s="26"/>
      <c r="CH66" s="26"/>
      <c r="CT66" s="26"/>
      <c r="DF66" s="26"/>
      <c r="DR66" s="26"/>
      <c r="ED66" s="26"/>
    </row>
    <row r="67" spans="1:134">
      <c r="A67" s="19"/>
      <c r="N67" s="26"/>
      <c r="AL67" s="26"/>
      <c r="AX67" s="26"/>
      <c r="BJ67" s="26"/>
      <c r="BV67" s="26"/>
      <c r="CH67" s="26"/>
      <c r="CT67" s="26"/>
      <c r="DF67" s="26"/>
      <c r="DR67" s="26"/>
      <c r="ED67" s="26"/>
    </row>
    <row r="68" spans="1:134">
      <c r="A68" s="19"/>
      <c r="N68" s="26"/>
      <c r="AL68" s="26"/>
      <c r="AX68" s="26"/>
      <c r="BJ68" s="26"/>
      <c r="BV68" s="26"/>
      <c r="CH68" s="26"/>
      <c r="CT68" s="26"/>
      <c r="DF68" s="26"/>
      <c r="DR68" s="26"/>
      <c r="ED68" s="26"/>
    </row>
    <row r="69" spans="1:134">
      <c r="A69" s="19"/>
      <c r="N69" s="26"/>
      <c r="AL69" s="26"/>
      <c r="AX69" s="26"/>
      <c r="BJ69" s="26"/>
      <c r="BV69" s="26"/>
      <c r="CH69" s="26"/>
      <c r="CT69" s="26"/>
      <c r="DF69" s="26"/>
      <c r="DR69" s="26"/>
      <c r="ED69" s="26"/>
    </row>
    <row r="70" spans="1:134">
      <c r="A70" s="19"/>
      <c r="N70" s="26"/>
      <c r="AL70" s="26"/>
      <c r="AX70" s="26"/>
      <c r="BJ70" s="26"/>
      <c r="BV70" s="26"/>
      <c r="CH70" s="26"/>
      <c r="CT70" s="26"/>
      <c r="DF70" s="26"/>
      <c r="DR70" s="26"/>
      <c r="ED70" s="26"/>
    </row>
    <row r="71" spans="1:134">
      <c r="A71" s="19"/>
      <c r="N71" s="26"/>
      <c r="AL71" s="26"/>
      <c r="AX71" s="26"/>
      <c r="BJ71" s="26"/>
      <c r="BV71" s="26"/>
      <c r="CH71" s="26"/>
      <c r="CT71" s="26"/>
      <c r="DF71" s="26"/>
      <c r="DR71" s="26"/>
      <c r="ED71" s="26"/>
    </row>
    <row r="72" spans="1:134">
      <c r="A72" s="19"/>
      <c r="N72" s="26"/>
      <c r="AL72" s="26"/>
      <c r="AX72" s="26"/>
      <c r="BJ72" s="26"/>
      <c r="BV72" s="26"/>
      <c r="CH72" s="26"/>
      <c r="CT72" s="26"/>
      <c r="DF72" s="26"/>
      <c r="DR72" s="26"/>
      <c r="ED72" s="26"/>
    </row>
    <row r="73" spans="1:134">
      <c r="A73" s="19"/>
      <c r="N73" s="26"/>
      <c r="AL73" s="26"/>
      <c r="AX73" s="26"/>
      <c r="BJ73" s="26"/>
      <c r="BV73" s="26"/>
      <c r="CH73" s="26"/>
      <c r="CT73" s="26"/>
      <c r="DF73" s="26"/>
      <c r="DR73" s="26"/>
      <c r="ED73" s="26"/>
    </row>
    <row r="74" spans="1:134">
      <c r="A74" s="25"/>
    </row>
    <row r="75" spans="1:134">
      <c r="A75" s="25"/>
    </row>
    <row r="76" spans="1:134">
      <c r="A76" s="25"/>
    </row>
    <row r="77" spans="1:134">
      <c r="A77" s="25"/>
    </row>
    <row r="78" spans="1:134">
      <c r="A78" s="25"/>
    </row>
    <row r="79" spans="1:134">
      <c r="A79" s="25"/>
    </row>
    <row r="80" spans="1:134">
      <c r="A80" s="25"/>
    </row>
    <row r="81" spans="1:1">
      <c r="A81" s="25"/>
    </row>
    <row r="82" spans="1:1">
      <c r="A82" s="25"/>
    </row>
    <row r="83" spans="1:1">
      <c r="A83" s="25"/>
    </row>
    <row r="84" spans="1:1">
      <c r="A84" s="25"/>
    </row>
    <row r="85" spans="1:1">
      <c r="A85" s="25"/>
    </row>
    <row r="86" spans="1:1">
      <c r="A86" s="19"/>
    </row>
    <row r="90" spans="1:1">
      <c r="A90" s="26"/>
    </row>
    <row r="91" spans="1:1">
      <c r="A91" s="26"/>
    </row>
    <row r="92" spans="1:1">
      <c r="A92" s="26"/>
    </row>
    <row r="93" spans="1:1">
      <c r="A93" s="26"/>
    </row>
    <row r="94" spans="1:1">
      <c r="A94" s="26"/>
    </row>
    <row r="95" spans="1:1">
      <c r="A95" s="26"/>
    </row>
    <row r="96" spans="1:1">
      <c r="A96" s="26"/>
    </row>
    <row r="97" spans="1:2">
      <c r="A97" s="26"/>
    </row>
    <row r="98" spans="1:2">
      <c r="A98" s="26"/>
    </row>
    <row r="99" spans="1:2">
      <c r="A99" s="26"/>
    </row>
    <row r="100" spans="1:2">
      <c r="A100" s="26"/>
    </row>
    <row r="101" spans="1:2">
      <c r="A101" s="26"/>
    </row>
    <row r="102" spans="1:2">
      <c r="A102" s="26"/>
    </row>
    <row r="103" spans="1:2">
      <c r="A103" s="26"/>
    </row>
    <row r="104" spans="1:2">
      <c r="A104" s="26"/>
    </row>
    <row r="105" spans="1:2">
      <c r="A105" s="26"/>
    </row>
    <row r="106" spans="1:2">
      <c r="A106" s="26"/>
    </row>
    <row r="107" spans="1:2">
      <c r="A107" s="26"/>
    </row>
    <row r="108" spans="1:2">
      <c r="A108" s="26"/>
    </row>
    <row r="109" spans="1:2">
      <c r="A109" s="26"/>
    </row>
    <row r="110" spans="1:2">
      <c r="A110" s="26"/>
    </row>
    <row r="111" spans="1:2">
      <c r="A111" s="26"/>
    </row>
    <row r="112" spans="1:2">
      <c r="A112" s="26"/>
      <c r="B112" s="26"/>
    </row>
    <row r="113" spans="1:2">
      <c r="A113" s="26"/>
      <c r="B113" s="26"/>
    </row>
    <row r="114" spans="1:2">
      <c r="A114" s="26"/>
      <c r="B114" s="26"/>
    </row>
  </sheetData>
  <mergeCells count="93">
    <mergeCell ref="BW4:CB4"/>
    <mergeCell ref="BZ5:CB6"/>
    <mergeCell ref="CL4:CN6"/>
    <mergeCell ref="CU4:CW6"/>
    <mergeCell ref="BW5:BY6"/>
    <mergeCell ref="CC4:CE6"/>
    <mergeCell ref="CF4:CH6"/>
    <mergeCell ref="CI4:CK6"/>
    <mergeCell ref="CO5:CQ6"/>
    <mergeCell ref="CR5:CT6"/>
    <mergeCell ref="CR4:CT4"/>
    <mergeCell ref="DD1:DF1"/>
    <mergeCell ref="DE3:DF3"/>
    <mergeCell ref="EB1:ED1"/>
    <mergeCell ref="DS2:DU2"/>
    <mergeCell ref="DP1:DR1"/>
    <mergeCell ref="DG2:DI2"/>
    <mergeCell ref="DW3:DX3"/>
    <mergeCell ref="DT3:DU3"/>
    <mergeCell ref="CU2:CW2"/>
    <mergeCell ref="DQ3:DR3"/>
    <mergeCell ref="DP4:DR6"/>
    <mergeCell ref="DS4:DU6"/>
    <mergeCell ref="DA4:DC6"/>
    <mergeCell ref="CX4:CZ6"/>
    <mergeCell ref="DG4:DI6"/>
    <mergeCell ref="DJ4:DL6"/>
    <mergeCell ref="DM4:DO6"/>
    <mergeCell ref="DD4:DF6"/>
    <mergeCell ref="BH1:BJ1"/>
    <mergeCell ref="BI3:BJ3"/>
    <mergeCell ref="BW2:BY2"/>
    <mergeCell ref="BT1:BV1"/>
    <mergeCell ref="BK2:BM2"/>
    <mergeCell ref="BU3:BV3"/>
    <mergeCell ref="CF1:CH1"/>
    <mergeCell ref="CG3:CH3"/>
    <mergeCell ref="CR1:CT1"/>
    <mergeCell ref="CI2:CK2"/>
    <mergeCell ref="CS3:CT3"/>
    <mergeCell ref="AY2:BA2"/>
    <mergeCell ref="AA2:AC2"/>
    <mergeCell ref="L1:N1"/>
    <mergeCell ref="X1:Z1"/>
    <mergeCell ref="O2:Q2"/>
    <mergeCell ref="AJ1:AL1"/>
    <mergeCell ref="AV1:AX1"/>
    <mergeCell ref="AM2:AO2"/>
    <mergeCell ref="AY4:BJ4"/>
    <mergeCell ref="BK4:BV4"/>
    <mergeCell ref="AY5:BA6"/>
    <mergeCell ref="BB5:BD6"/>
    <mergeCell ref="BE5:BG6"/>
    <mergeCell ref="BH5:BJ6"/>
    <mergeCell ref="BK5:BM6"/>
    <mergeCell ref="BT5:BV6"/>
    <mergeCell ref="BQ5:BS6"/>
    <mergeCell ref="BN5:BP6"/>
    <mergeCell ref="A53:N53"/>
    <mergeCell ref="O53:Z53"/>
    <mergeCell ref="AA53:AL53"/>
    <mergeCell ref="AM53:AX53"/>
    <mergeCell ref="AM4:AX4"/>
    <mergeCell ref="AA4:AL4"/>
    <mergeCell ref="R5:T6"/>
    <mergeCell ref="U5:W6"/>
    <mergeCell ref="X5:Z6"/>
    <mergeCell ref="AA5:AC6"/>
    <mergeCell ref="AD5:AF6"/>
    <mergeCell ref="AG5:AI6"/>
    <mergeCell ref="AJ5:AL6"/>
    <mergeCell ref="AM5:AO6"/>
    <mergeCell ref="AP5:AR6"/>
    <mergeCell ref="F4:H6"/>
    <mergeCell ref="M3:N3"/>
    <mergeCell ref="AW3:AX3"/>
    <mergeCell ref="A4:B9"/>
    <mergeCell ref="C4:E6"/>
    <mergeCell ref="I4:K6"/>
    <mergeCell ref="O4:Z4"/>
    <mergeCell ref="O5:Q6"/>
    <mergeCell ref="L4:N6"/>
    <mergeCell ref="Y3:Z3"/>
    <mergeCell ref="AK3:AL3"/>
    <mergeCell ref="AS5:AU6"/>
    <mergeCell ref="AV5:AX6"/>
    <mergeCell ref="CU53:DF53"/>
    <mergeCell ref="DS53:ED53"/>
    <mergeCell ref="AY53:BJ53"/>
    <mergeCell ref="BK53:BV53"/>
    <mergeCell ref="BW53:CH53"/>
    <mergeCell ref="CI53:CT53"/>
    <mergeCell ref="DG53:DR53"/>
  </mergeCells>
  <phoneticPr fontId="2"/>
  <pageMargins left="0.59055118110236227" right="0.59055118110236227" top="0.78740157480314965" bottom="0" header="0.51181102362204722" footer="0.39370078740157483"/>
  <pageSetup paperSize="9" firstPageNumber="101" orientation="portrait" useFirstPageNumber="1" r:id="rId1"/>
  <headerFooter alignWithMargins="0">
    <oddFooter xml:space="preserve">&amp;C&amp;P-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D114"/>
  <sheetViews>
    <sheetView view="pageBreakPreview" zoomScaleNormal="75" zoomScaleSheetLayoutView="100" workbookViewId="0">
      <pane ySplit="9" topLeftCell="A10" activePane="bottomLeft" state="frozen"/>
      <selection sqref="A1:F1"/>
      <selection pane="bottomLeft"/>
    </sheetView>
  </sheetViews>
  <sheetFormatPr defaultRowHeight="13.5"/>
  <cols>
    <col min="1" max="1" width="2.625" style="13" customWidth="1"/>
    <col min="2" max="2" width="6.625" style="13" customWidth="1"/>
    <col min="3" max="134" width="6.875" style="13" customWidth="1"/>
    <col min="135" max="16384" width="9" style="13"/>
  </cols>
  <sheetData>
    <row r="1" spans="1:134" s="2" customFormat="1" ht="18" customHeight="1">
      <c r="A1" s="1"/>
      <c r="C1" s="1" t="s">
        <v>117</v>
      </c>
      <c r="H1" s="3"/>
      <c r="I1" s="14"/>
      <c r="J1" s="14"/>
      <c r="K1" s="1"/>
      <c r="L1" s="317" t="s">
        <v>106</v>
      </c>
      <c r="M1" s="318"/>
      <c r="N1" s="319"/>
      <c r="O1" s="1" t="s">
        <v>117</v>
      </c>
      <c r="T1" s="3"/>
      <c r="U1" s="14"/>
      <c r="V1" s="14"/>
      <c r="W1" s="1"/>
      <c r="X1" s="317" t="s">
        <v>106</v>
      </c>
      <c r="Y1" s="318"/>
      <c r="Z1" s="319"/>
      <c r="AA1" s="1" t="s">
        <v>117</v>
      </c>
      <c r="AF1" s="3"/>
      <c r="AG1" s="14"/>
      <c r="AH1" s="14"/>
      <c r="AI1" s="1"/>
      <c r="AJ1" s="317" t="s">
        <v>106</v>
      </c>
      <c r="AK1" s="318"/>
      <c r="AL1" s="319"/>
      <c r="AM1" s="1" t="s">
        <v>117</v>
      </c>
      <c r="AR1" s="3"/>
      <c r="AS1" s="14"/>
      <c r="AT1" s="14"/>
      <c r="AU1" s="1"/>
      <c r="AV1" s="317" t="s">
        <v>106</v>
      </c>
      <c r="AW1" s="318"/>
      <c r="AX1" s="319"/>
      <c r="AY1" s="1" t="s">
        <v>117</v>
      </c>
      <c r="BD1" s="3"/>
      <c r="BE1" s="14"/>
      <c r="BF1" s="14"/>
      <c r="BG1" s="1"/>
      <c r="BH1" s="317" t="s">
        <v>106</v>
      </c>
      <c r="BI1" s="318"/>
      <c r="BJ1" s="319"/>
      <c r="BK1" s="1" t="s">
        <v>117</v>
      </c>
      <c r="BP1" s="3"/>
      <c r="BQ1" s="14"/>
      <c r="BR1" s="14"/>
      <c r="BS1" s="1"/>
      <c r="BT1" s="317" t="s">
        <v>106</v>
      </c>
      <c r="BU1" s="318"/>
      <c r="BV1" s="319"/>
      <c r="BW1" s="1" t="s">
        <v>117</v>
      </c>
      <c r="CB1" s="3"/>
      <c r="CC1" s="14"/>
      <c r="CD1" s="14"/>
      <c r="CE1" s="1"/>
      <c r="CF1" s="317" t="s">
        <v>106</v>
      </c>
      <c r="CG1" s="318"/>
      <c r="CH1" s="319"/>
      <c r="CI1" s="1" t="s">
        <v>117</v>
      </c>
      <c r="CN1" s="3"/>
      <c r="CO1" s="14"/>
      <c r="CP1" s="14"/>
      <c r="CQ1" s="1"/>
      <c r="CR1" s="317" t="s">
        <v>106</v>
      </c>
      <c r="CS1" s="318"/>
      <c r="CT1" s="319"/>
      <c r="CU1" s="1" t="s">
        <v>117</v>
      </c>
      <c r="CZ1" s="3"/>
      <c r="DA1" s="14"/>
      <c r="DB1" s="14"/>
      <c r="DC1" s="1"/>
      <c r="DD1" s="317" t="s">
        <v>106</v>
      </c>
      <c r="DE1" s="318"/>
      <c r="DF1" s="319"/>
      <c r="DG1" s="1" t="s">
        <v>117</v>
      </c>
      <c r="DL1" s="3"/>
      <c r="DM1" s="14"/>
      <c r="DN1" s="14"/>
      <c r="DO1" s="1"/>
      <c r="DP1" s="317" t="s">
        <v>106</v>
      </c>
      <c r="DQ1" s="318"/>
      <c r="DR1" s="319"/>
      <c r="DS1" s="1" t="s">
        <v>117</v>
      </c>
      <c r="DX1" s="3"/>
      <c r="DY1" s="14"/>
      <c r="DZ1" s="14"/>
      <c r="EA1" s="1"/>
      <c r="EB1" s="317" t="s">
        <v>106</v>
      </c>
      <c r="EC1" s="318"/>
      <c r="ED1" s="319"/>
    </row>
    <row r="2" spans="1:134" s="4" customFormat="1" ht="18" customHeight="1">
      <c r="A2" s="34"/>
      <c r="B2" s="34"/>
      <c r="C2" s="15"/>
      <c r="D2" s="15"/>
      <c r="E2" s="15"/>
      <c r="O2" s="320"/>
      <c r="P2" s="320"/>
      <c r="Q2" s="320"/>
      <c r="AA2" s="320"/>
      <c r="AB2" s="320"/>
      <c r="AC2" s="320"/>
      <c r="AM2" s="320"/>
      <c r="AN2" s="320"/>
      <c r="AO2" s="320"/>
      <c r="AY2" s="320"/>
      <c r="AZ2" s="320"/>
      <c r="BA2" s="320"/>
      <c r="BK2" s="320"/>
      <c r="BL2" s="320"/>
      <c r="BM2" s="320"/>
      <c r="BW2" s="320"/>
      <c r="BX2" s="320"/>
      <c r="BY2" s="320"/>
      <c r="CI2" s="320"/>
      <c r="CJ2" s="320"/>
      <c r="CK2" s="320"/>
      <c r="CU2" s="320"/>
      <c r="CV2" s="320"/>
      <c r="CW2" s="320"/>
      <c r="DG2" s="320"/>
      <c r="DH2" s="320"/>
      <c r="DI2" s="320"/>
      <c r="DS2" s="320"/>
      <c r="DT2" s="320"/>
      <c r="DU2" s="320"/>
    </row>
    <row r="3" spans="1:134" s="7" customFormat="1" ht="18" customHeight="1">
      <c r="A3" s="16"/>
      <c r="B3" s="16"/>
      <c r="C3" s="5"/>
      <c r="D3" s="6"/>
      <c r="E3" s="6"/>
      <c r="M3" s="321" t="s">
        <v>224</v>
      </c>
      <c r="N3" s="321"/>
      <c r="O3" s="5"/>
      <c r="P3" s="6"/>
      <c r="Q3" s="6"/>
      <c r="Y3" s="321" t="s">
        <v>224</v>
      </c>
      <c r="Z3" s="321"/>
      <c r="AA3" s="5"/>
      <c r="AB3" s="6"/>
      <c r="AC3" s="6"/>
      <c r="AK3" s="321" t="s">
        <v>224</v>
      </c>
      <c r="AL3" s="321"/>
      <c r="AM3" s="5"/>
      <c r="AN3" s="6"/>
      <c r="AO3" s="6"/>
      <c r="AW3" s="321" t="s">
        <v>224</v>
      </c>
      <c r="AX3" s="321"/>
      <c r="AY3" s="5"/>
      <c r="AZ3" s="6"/>
      <c r="BA3" s="6"/>
      <c r="BI3" s="321" t="s">
        <v>224</v>
      </c>
      <c r="BJ3" s="321"/>
      <c r="BK3" s="5"/>
      <c r="BL3" s="6"/>
      <c r="BM3" s="6"/>
      <c r="BU3" s="321" t="s">
        <v>224</v>
      </c>
      <c r="BV3" s="321"/>
      <c r="BW3" s="5"/>
      <c r="BX3" s="6"/>
      <c r="BY3" s="6"/>
      <c r="CG3" s="321" t="s">
        <v>224</v>
      </c>
      <c r="CH3" s="321"/>
      <c r="CI3" s="5"/>
      <c r="CJ3" s="6"/>
      <c r="CK3" s="6"/>
      <c r="CS3" s="321" t="s">
        <v>224</v>
      </c>
      <c r="CT3" s="321"/>
      <c r="CU3" s="5"/>
      <c r="CV3" s="6"/>
      <c r="CW3" s="6"/>
      <c r="DE3" s="321" t="s">
        <v>224</v>
      </c>
      <c r="DF3" s="321"/>
      <c r="DG3" s="5"/>
      <c r="DH3" s="6"/>
      <c r="DI3" s="6"/>
      <c r="DQ3" s="321" t="s">
        <v>224</v>
      </c>
      <c r="DR3" s="321"/>
      <c r="DS3" s="5"/>
      <c r="DT3" s="321" t="s">
        <v>224</v>
      </c>
      <c r="DU3" s="321"/>
      <c r="DW3" s="322"/>
      <c r="DX3" s="322"/>
    </row>
    <row r="4" spans="1:134" s="17" customFormat="1" ht="18" customHeight="1">
      <c r="A4" s="324" t="s">
        <v>18</v>
      </c>
      <c r="B4" s="335"/>
      <c r="C4" s="335" t="s">
        <v>19</v>
      </c>
      <c r="D4" s="366"/>
      <c r="E4" s="366"/>
      <c r="F4" s="344" t="s">
        <v>166</v>
      </c>
      <c r="G4" s="381"/>
      <c r="H4" s="361"/>
      <c r="I4" s="366" t="s">
        <v>158</v>
      </c>
      <c r="J4" s="366"/>
      <c r="K4" s="366"/>
      <c r="L4" s="324" t="s">
        <v>159</v>
      </c>
      <c r="M4" s="334"/>
      <c r="N4" s="335"/>
      <c r="O4" s="339" t="s">
        <v>159</v>
      </c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3"/>
      <c r="AA4" s="339" t="s">
        <v>159</v>
      </c>
      <c r="AB4" s="342"/>
      <c r="AC4" s="342"/>
      <c r="AD4" s="342"/>
      <c r="AE4" s="342"/>
      <c r="AF4" s="342"/>
      <c r="AG4" s="342"/>
      <c r="AH4" s="342"/>
      <c r="AI4" s="342"/>
      <c r="AJ4" s="342"/>
      <c r="AK4" s="342"/>
      <c r="AL4" s="343"/>
      <c r="AM4" s="339" t="s">
        <v>159</v>
      </c>
      <c r="AN4" s="342"/>
      <c r="AO4" s="342"/>
      <c r="AP4" s="342"/>
      <c r="AQ4" s="342"/>
      <c r="AR4" s="342"/>
      <c r="AS4" s="342"/>
      <c r="AT4" s="342"/>
      <c r="AU4" s="342"/>
      <c r="AV4" s="342"/>
      <c r="AW4" s="342"/>
      <c r="AX4" s="343"/>
      <c r="AY4" s="339" t="s">
        <v>159</v>
      </c>
      <c r="AZ4" s="342"/>
      <c r="BA4" s="342"/>
      <c r="BB4" s="342"/>
      <c r="BC4" s="342"/>
      <c r="BD4" s="342"/>
      <c r="BE4" s="342"/>
      <c r="BF4" s="342"/>
      <c r="BG4" s="342"/>
      <c r="BH4" s="342"/>
      <c r="BI4" s="342"/>
      <c r="BJ4" s="343"/>
      <c r="BK4" s="324" t="s">
        <v>124</v>
      </c>
      <c r="BL4" s="334"/>
      <c r="BM4" s="334"/>
      <c r="BN4" s="334"/>
      <c r="BO4" s="334"/>
      <c r="BP4" s="334"/>
      <c r="BQ4" s="334"/>
      <c r="BR4" s="334"/>
      <c r="BS4" s="334"/>
      <c r="BT4" s="334"/>
      <c r="BU4" s="334"/>
      <c r="BV4" s="335"/>
      <c r="BW4" s="390" t="s">
        <v>159</v>
      </c>
      <c r="BX4" s="391"/>
      <c r="BY4" s="391"/>
      <c r="BZ4" s="391"/>
      <c r="CA4" s="391"/>
      <c r="CB4" s="392"/>
      <c r="CC4" s="333" t="s">
        <v>187</v>
      </c>
      <c r="CD4" s="359"/>
      <c r="CE4" s="360"/>
      <c r="CF4" s="333" t="s">
        <v>126</v>
      </c>
      <c r="CG4" s="359"/>
      <c r="CH4" s="360"/>
      <c r="CI4" s="324" t="s">
        <v>188</v>
      </c>
      <c r="CJ4" s="334"/>
      <c r="CK4" s="334"/>
      <c r="CL4" s="324" t="s">
        <v>189</v>
      </c>
      <c r="CM4" s="334"/>
      <c r="CN4" s="334"/>
      <c r="CO4" s="119"/>
      <c r="CP4" s="119"/>
      <c r="CQ4" s="119"/>
      <c r="CR4" s="342"/>
      <c r="CS4" s="342"/>
      <c r="CT4" s="343"/>
      <c r="CU4" s="324" t="s">
        <v>192</v>
      </c>
      <c r="CV4" s="334"/>
      <c r="CW4" s="334"/>
      <c r="CX4" s="324" t="s">
        <v>180</v>
      </c>
      <c r="CY4" s="334"/>
      <c r="CZ4" s="335"/>
      <c r="DA4" s="344" t="s">
        <v>127</v>
      </c>
      <c r="DB4" s="381"/>
      <c r="DC4" s="361"/>
      <c r="DD4" s="334" t="s">
        <v>128</v>
      </c>
      <c r="DE4" s="334"/>
      <c r="DF4" s="335"/>
      <c r="DG4" s="344" t="s">
        <v>129</v>
      </c>
      <c r="DH4" s="381"/>
      <c r="DI4" s="361"/>
      <c r="DJ4" s="324" t="s">
        <v>57</v>
      </c>
      <c r="DK4" s="334"/>
      <c r="DL4" s="335"/>
      <c r="DM4" s="324" t="s">
        <v>165</v>
      </c>
      <c r="DN4" s="334"/>
      <c r="DO4" s="335"/>
      <c r="DP4" s="324" t="s">
        <v>131</v>
      </c>
      <c r="DQ4" s="325"/>
      <c r="DR4" s="326"/>
      <c r="DS4" s="333" t="s">
        <v>197</v>
      </c>
      <c r="DT4" s="325"/>
      <c r="DU4" s="326"/>
      <c r="DV4" s="36"/>
    </row>
    <row r="5" spans="1:134" s="17" customFormat="1" ht="18" customHeight="1">
      <c r="A5" s="353"/>
      <c r="B5" s="355"/>
      <c r="C5" s="355"/>
      <c r="D5" s="367"/>
      <c r="E5" s="367"/>
      <c r="F5" s="362"/>
      <c r="G5" s="382"/>
      <c r="H5" s="363"/>
      <c r="I5" s="367"/>
      <c r="J5" s="367"/>
      <c r="K5" s="367"/>
      <c r="L5" s="353"/>
      <c r="M5" s="354"/>
      <c r="N5" s="355"/>
      <c r="O5" s="353" t="s">
        <v>111</v>
      </c>
      <c r="P5" s="354"/>
      <c r="Q5" s="355"/>
      <c r="R5" s="353" t="s">
        <v>172</v>
      </c>
      <c r="S5" s="354"/>
      <c r="T5" s="355"/>
      <c r="U5" s="353" t="s">
        <v>134</v>
      </c>
      <c r="V5" s="354"/>
      <c r="W5" s="355"/>
      <c r="X5" s="324" t="s">
        <v>135</v>
      </c>
      <c r="Y5" s="334"/>
      <c r="Z5" s="335"/>
      <c r="AA5" s="324" t="s">
        <v>136</v>
      </c>
      <c r="AB5" s="334"/>
      <c r="AC5" s="335"/>
      <c r="AD5" s="324" t="s">
        <v>137</v>
      </c>
      <c r="AE5" s="334"/>
      <c r="AF5" s="334"/>
      <c r="AG5" s="324" t="s">
        <v>185</v>
      </c>
      <c r="AH5" s="334"/>
      <c r="AI5" s="335"/>
      <c r="AJ5" s="324" t="s">
        <v>139</v>
      </c>
      <c r="AK5" s="334"/>
      <c r="AL5" s="335"/>
      <c r="AM5" s="324" t="s">
        <v>140</v>
      </c>
      <c r="AN5" s="334"/>
      <c r="AO5" s="335"/>
      <c r="AP5" s="324" t="s">
        <v>141</v>
      </c>
      <c r="AQ5" s="334"/>
      <c r="AR5" s="334"/>
      <c r="AS5" s="324" t="s">
        <v>142</v>
      </c>
      <c r="AT5" s="334"/>
      <c r="AU5" s="335"/>
      <c r="AV5" s="324" t="s">
        <v>143</v>
      </c>
      <c r="AW5" s="334"/>
      <c r="AX5" s="335"/>
      <c r="AY5" s="324" t="s">
        <v>144</v>
      </c>
      <c r="AZ5" s="334"/>
      <c r="BA5" s="335"/>
      <c r="BB5" s="324" t="s">
        <v>145</v>
      </c>
      <c r="BC5" s="334"/>
      <c r="BD5" s="335"/>
      <c r="BE5" s="324" t="s">
        <v>146</v>
      </c>
      <c r="BF5" s="334"/>
      <c r="BG5" s="335"/>
      <c r="BH5" s="324" t="s">
        <v>147</v>
      </c>
      <c r="BI5" s="334"/>
      <c r="BJ5" s="335"/>
      <c r="BK5" s="324" t="s">
        <v>148</v>
      </c>
      <c r="BL5" s="334"/>
      <c r="BM5" s="335"/>
      <c r="BN5" s="324" t="s">
        <v>149</v>
      </c>
      <c r="BO5" s="334"/>
      <c r="BP5" s="335"/>
      <c r="BQ5" s="324" t="s">
        <v>150</v>
      </c>
      <c r="BR5" s="334"/>
      <c r="BS5" s="335"/>
      <c r="BT5" s="324" t="s">
        <v>151</v>
      </c>
      <c r="BU5" s="334"/>
      <c r="BV5" s="335"/>
      <c r="BW5" s="324" t="s">
        <v>152</v>
      </c>
      <c r="BX5" s="334"/>
      <c r="BY5" s="335"/>
      <c r="BZ5" s="333" t="s">
        <v>186</v>
      </c>
      <c r="CA5" s="359"/>
      <c r="CB5" s="360"/>
      <c r="CC5" s="374"/>
      <c r="CD5" s="375"/>
      <c r="CE5" s="376"/>
      <c r="CF5" s="374"/>
      <c r="CG5" s="375"/>
      <c r="CH5" s="376"/>
      <c r="CI5" s="353"/>
      <c r="CJ5" s="354"/>
      <c r="CK5" s="354"/>
      <c r="CL5" s="353"/>
      <c r="CM5" s="354"/>
      <c r="CN5" s="355"/>
      <c r="CO5" s="324" t="s">
        <v>190</v>
      </c>
      <c r="CP5" s="334"/>
      <c r="CQ5" s="335"/>
      <c r="CR5" s="353" t="s">
        <v>191</v>
      </c>
      <c r="CS5" s="354"/>
      <c r="CT5" s="355"/>
      <c r="CU5" s="353"/>
      <c r="CV5" s="354"/>
      <c r="CW5" s="354"/>
      <c r="CX5" s="353"/>
      <c r="CY5" s="354"/>
      <c r="CZ5" s="355"/>
      <c r="DA5" s="362"/>
      <c r="DB5" s="382"/>
      <c r="DC5" s="363"/>
      <c r="DD5" s="354"/>
      <c r="DE5" s="354"/>
      <c r="DF5" s="355"/>
      <c r="DG5" s="362"/>
      <c r="DH5" s="382"/>
      <c r="DI5" s="363"/>
      <c r="DJ5" s="353"/>
      <c r="DK5" s="354"/>
      <c r="DL5" s="355"/>
      <c r="DM5" s="353"/>
      <c r="DN5" s="354"/>
      <c r="DO5" s="355"/>
      <c r="DP5" s="327"/>
      <c r="DQ5" s="328"/>
      <c r="DR5" s="329"/>
      <c r="DS5" s="327"/>
      <c r="DT5" s="389"/>
      <c r="DU5" s="329"/>
      <c r="DV5" s="37"/>
    </row>
    <row r="6" spans="1:134" s="17" customFormat="1" ht="18" customHeight="1">
      <c r="A6" s="353"/>
      <c r="B6" s="355"/>
      <c r="C6" s="338"/>
      <c r="D6" s="368"/>
      <c r="E6" s="368"/>
      <c r="F6" s="364"/>
      <c r="G6" s="383"/>
      <c r="H6" s="365"/>
      <c r="I6" s="368"/>
      <c r="J6" s="368"/>
      <c r="K6" s="368"/>
      <c r="L6" s="336"/>
      <c r="M6" s="337"/>
      <c r="N6" s="338"/>
      <c r="O6" s="336"/>
      <c r="P6" s="337"/>
      <c r="Q6" s="338"/>
      <c r="R6" s="336"/>
      <c r="S6" s="337"/>
      <c r="T6" s="338"/>
      <c r="U6" s="336"/>
      <c r="V6" s="337"/>
      <c r="W6" s="338"/>
      <c r="X6" s="336"/>
      <c r="Y6" s="337"/>
      <c r="Z6" s="338"/>
      <c r="AA6" s="336"/>
      <c r="AB6" s="337"/>
      <c r="AC6" s="338"/>
      <c r="AD6" s="336"/>
      <c r="AE6" s="337"/>
      <c r="AF6" s="337"/>
      <c r="AG6" s="336"/>
      <c r="AH6" s="337"/>
      <c r="AI6" s="338"/>
      <c r="AJ6" s="336"/>
      <c r="AK6" s="337"/>
      <c r="AL6" s="338"/>
      <c r="AM6" s="336"/>
      <c r="AN6" s="337"/>
      <c r="AO6" s="338"/>
      <c r="AP6" s="336"/>
      <c r="AQ6" s="337"/>
      <c r="AR6" s="337"/>
      <c r="AS6" s="336"/>
      <c r="AT6" s="337"/>
      <c r="AU6" s="338"/>
      <c r="AV6" s="336"/>
      <c r="AW6" s="337"/>
      <c r="AX6" s="338"/>
      <c r="AY6" s="336"/>
      <c r="AZ6" s="337"/>
      <c r="BA6" s="338"/>
      <c r="BB6" s="336"/>
      <c r="BC6" s="337"/>
      <c r="BD6" s="338"/>
      <c r="BE6" s="336"/>
      <c r="BF6" s="337"/>
      <c r="BG6" s="338"/>
      <c r="BH6" s="336"/>
      <c r="BI6" s="337"/>
      <c r="BJ6" s="338"/>
      <c r="BK6" s="336"/>
      <c r="BL6" s="337"/>
      <c r="BM6" s="338"/>
      <c r="BN6" s="336"/>
      <c r="BO6" s="337"/>
      <c r="BP6" s="338"/>
      <c r="BQ6" s="336"/>
      <c r="BR6" s="337"/>
      <c r="BS6" s="338"/>
      <c r="BT6" s="336"/>
      <c r="BU6" s="337"/>
      <c r="BV6" s="338"/>
      <c r="BW6" s="336"/>
      <c r="BX6" s="337"/>
      <c r="BY6" s="338"/>
      <c r="BZ6" s="377"/>
      <c r="CA6" s="378"/>
      <c r="CB6" s="379"/>
      <c r="CC6" s="377"/>
      <c r="CD6" s="378"/>
      <c r="CE6" s="379"/>
      <c r="CF6" s="377"/>
      <c r="CG6" s="378"/>
      <c r="CH6" s="379"/>
      <c r="CI6" s="336"/>
      <c r="CJ6" s="337"/>
      <c r="CK6" s="337"/>
      <c r="CL6" s="336"/>
      <c r="CM6" s="337"/>
      <c r="CN6" s="338"/>
      <c r="CO6" s="336"/>
      <c r="CP6" s="337"/>
      <c r="CQ6" s="338"/>
      <c r="CR6" s="336"/>
      <c r="CS6" s="337"/>
      <c r="CT6" s="338"/>
      <c r="CU6" s="336"/>
      <c r="CV6" s="337"/>
      <c r="CW6" s="337"/>
      <c r="CX6" s="336"/>
      <c r="CY6" s="337"/>
      <c r="CZ6" s="338"/>
      <c r="DA6" s="364"/>
      <c r="DB6" s="383"/>
      <c r="DC6" s="365"/>
      <c r="DD6" s="337"/>
      <c r="DE6" s="337"/>
      <c r="DF6" s="338"/>
      <c r="DG6" s="364"/>
      <c r="DH6" s="383"/>
      <c r="DI6" s="365"/>
      <c r="DJ6" s="336"/>
      <c r="DK6" s="337"/>
      <c r="DL6" s="338"/>
      <c r="DM6" s="336"/>
      <c r="DN6" s="337"/>
      <c r="DO6" s="338"/>
      <c r="DP6" s="330"/>
      <c r="DQ6" s="331"/>
      <c r="DR6" s="332"/>
      <c r="DS6" s="330"/>
      <c r="DT6" s="331"/>
      <c r="DU6" s="332"/>
      <c r="DV6" s="37"/>
    </row>
    <row r="7" spans="1:134" ht="14.1" customHeight="1">
      <c r="A7" s="353"/>
      <c r="B7" s="355"/>
      <c r="C7" s="8" t="s">
        <v>71</v>
      </c>
      <c r="D7" s="9" t="s">
        <v>72</v>
      </c>
      <c r="E7" s="9" t="s">
        <v>72</v>
      </c>
      <c r="F7" s="8" t="s">
        <v>71</v>
      </c>
      <c r="G7" s="9" t="s">
        <v>72</v>
      </c>
      <c r="H7" s="9" t="s">
        <v>72</v>
      </c>
      <c r="I7" s="8" t="s">
        <v>71</v>
      </c>
      <c r="J7" s="9" t="s">
        <v>72</v>
      </c>
      <c r="K7" s="9" t="s">
        <v>72</v>
      </c>
      <c r="L7" s="32" t="s">
        <v>71</v>
      </c>
      <c r="M7" s="9" t="s">
        <v>72</v>
      </c>
      <c r="N7" s="9" t="s">
        <v>72</v>
      </c>
      <c r="O7" s="8" t="s">
        <v>71</v>
      </c>
      <c r="P7" s="9" t="s">
        <v>72</v>
      </c>
      <c r="Q7" s="9" t="s">
        <v>72</v>
      </c>
      <c r="R7" s="8" t="s">
        <v>71</v>
      </c>
      <c r="S7" s="9" t="s">
        <v>72</v>
      </c>
      <c r="T7" s="9" t="s">
        <v>72</v>
      </c>
      <c r="U7" s="8" t="s">
        <v>71</v>
      </c>
      <c r="V7" s="9" t="s">
        <v>72</v>
      </c>
      <c r="W7" s="9" t="s">
        <v>72</v>
      </c>
      <c r="X7" s="8" t="s">
        <v>71</v>
      </c>
      <c r="Y7" s="9" t="s">
        <v>72</v>
      </c>
      <c r="Z7" s="9" t="s">
        <v>72</v>
      </c>
      <c r="AA7" s="8" t="s">
        <v>71</v>
      </c>
      <c r="AB7" s="9" t="s">
        <v>72</v>
      </c>
      <c r="AC7" s="9" t="s">
        <v>72</v>
      </c>
      <c r="AD7" s="8" t="s">
        <v>71</v>
      </c>
      <c r="AE7" s="9" t="s">
        <v>72</v>
      </c>
      <c r="AF7" s="9" t="s">
        <v>72</v>
      </c>
      <c r="AG7" s="8" t="s">
        <v>71</v>
      </c>
      <c r="AH7" s="9" t="s">
        <v>72</v>
      </c>
      <c r="AI7" s="44" t="s">
        <v>72</v>
      </c>
      <c r="AJ7" s="32" t="s">
        <v>71</v>
      </c>
      <c r="AK7" s="9" t="s">
        <v>72</v>
      </c>
      <c r="AL7" s="9" t="s">
        <v>72</v>
      </c>
      <c r="AM7" s="8" t="s">
        <v>71</v>
      </c>
      <c r="AN7" s="9" t="s">
        <v>72</v>
      </c>
      <c r="AO7" s="9" t="s">
        <v>72</v>
      </c>
      <c r="AP7" s="8" t="s">
        <v>71</v>
      </c>
      <c r="AQ7" s="9" t="s">
        <v>72</v>
      </c>
      <c r="AR7" s="9" t="s">
        <v>72</v>
      </c>
      <c r="AS7" s="8" t="s">
        <v>71</v>
      </c>
      <c r="AT7" s="9" t="s">
        <v>72</v>
      </c>
      <c r="AU7" s="44" t="s">
        <v>72</v>
      </c>
      <c r="AV7" s="32" t="s">
        <v>71</v>
      </c>
      <c r="AW7" s="9" t="s">
        <v>72</v>
      </c>
      <c r="AX7" s="9" t="s">
        <v>72</v>
      </c>
      <c r="AY7" s="8" t="s">
        <v>71</v>
      </c>
      <c r="AZ7" s="9" t="s">
        <v>72</v>
      </c>
      <c r="BA7" s="9" t="s">
        <v>72</v>
      </c>
      <c r="BB7" s="8" t="s">
        <v>71</v>
      </c>
      <c r="BC7" s="9" t="s">
        <v>72</v>
      </c>
      <c r="BD7" s="9" t="s">
        <v>72</v>
      </c>
      <c r="BE7" s="8" t="s">
        <v>71</v>
      </c>
      <c r="BF7" s="9" t="s">
        <v>72</v>
      </c>
      <c r="BG7" s="9" t="s">
        <v>72</v>
      </c>
      <c r="BH7" s="8" t="s">
        <v>71</v>
      </c>
      <c r="BI7" s="9" t="s">
        <v>72</v>
      </c>
      <c r="BJ7" s="9" t="s">
        <v>72</v>
      </c>
      <c r="BK7" s="8" t="s">
        <v>71</v>
      </c>
      <c r="BL7" s="9" t="s">
        <v>72</v>
      </c>
      <c r="BM7" s="9" t="s">
        <v>72</v>
      </c>
      <c r="BN7" s="8" t="s">
        <v>71</v>
      </c>
      <c r="BO7" s="9" t="s">
        <v>72</v>
      </c>
      <c r="BP7" s="9" t="s">
        <v>72</v>
      </c>
      <c r="BQ7" s="8" t="s">
        <v>71</v>
      </c>
      <c r="BR7" s="9" t="s">
        <v>72</v>
      </c>
      <c r="BS7" s="9" t="s">
        <v>72</v>
      </c>
      <c r="BT7" s="8" t="s">
        <v>71</v>
      </c>
      <c r="BU7" s="9" t="s">
        <v>72</v>
      </c>
      <c r="BV7" s="9" t="s">
        <v>72</v>
      </c>
      <c r="BW7" s="8" t="s">
        <v>71</v>
      </c>
      <c r="BX7" s="9" t="s">
        <v>72</v>
      </c>
      <c r="BY7" s="9" t="s">
        <v>72</v>
      </c>
      <c r="BZ7" s="8" t="s">
        <v>71</v>
      </c>
      <c r="CA7" s="9" t="s">
        <v>72</v>
      </c>
      <c r="CB7" s="9" t="s">
        <v>72</v>
      </c>
      <c r="CC7" s="8" t="s">
        <v>71</v>
      </c>
      <c r="CD7" s="9" t="s">
        <v>72</v>
      </c>
      <c r="CE7" s="9" t="s">
        <v>72</v>
      </c>
      <c r="CF7" s="8" t="s">
        <v>71</v>
      </c>
      <c r="CG7" s="9" t="s">
        <v>72</v>
      </c>
      <c r="CH7" s="9" t="s">
        <v>72</v>
      </c>
      <c r="CI7" s="8" t="s">
        <v>71</v>
      </c>
      <c r="CJ7" s="9" t="s">
        <v>72</v>
      </c>
      <c r="CK7" s="9" t="s">
        <v>72</v>
      </c>
      <c r="CL7" s="8" t="s">
        <v>71</v>
      </c>
      <c r="CM7" s="9" t="s">
        <v>72</v>
      </c>
      <c r="CN7" s="9" t="s">
        <v>72</v>
      </c>
      <c r="CO7" s="8" t="s">
        <v>71</v>
      </c>
      <c r="CP7" s="9" t="s">
        <v>72</v>
      </c>
      <c r="CQ7" s="9" t="s">
        <v>72</v>
      </c>
      <c r="CR7" s="8" t="s">
        <v>71</v>
      </c>
      <c r="CS7" s="9" t="s">
        <v>72</v>
      </c>
      <c r="CT7" s="9" t="s">
        <v>72</v>
      </c>
      <c r="CU7" s="8" t="s">
        <v>71</v>
      </c>
      <c r="CV7" s="9" t="s">
        <v>72</v>
      </c>
      <c r="CW7" s="9" t="s">
        <v>72</v>
      </c>
      <c r="CX7" s="8" t="s">
        <v>71</v>
      </c>
      <c r="CY7" s="9" t="s">
        <v>72</v>
      </c>
      <c r="CZ7" s="9" t="s">
        <v>72</v>
      </c>
      <c r="DA7" s="8" t="s">
        <v>71</v>
      </c>
      <c r="DB7" s="9" t="s">
        <v>72</v>
      </c>
      <c r="DC7" s="9" t="s">
        <v>72</v>
      </c>
      <c r="DD7" s="8" t="s">
        <v>71</v>
      </c>
      <c r="DE7" s="9" t="s">
        <v>72</v>
      </c>
      <c r="DF7" s="9" t="s">
        <v>72</v>
      </c>
      <c r="DG7" s="8" t="s">
        <v>71</v>
      </c>
      <c r="DH7" s="9" t="s">
        <v>72</v>
      </c>
      <c r="DI7" s="9" t="s">
        <v>72</v>
      </c>
      <c r="DJ7" s="8" t="s">
        <v>71</v>
      </c>
      <c r="DK7" s="9" t="s">
        <v>72</v>
      </c>
      <c r="DL7" s="9" t="s">
        <v>72</v>
      </c>
      <c r="DM7" s="8" t="s">
        <v>71</v>
      </c>
      <c r="DN7" s="9" t="s">
        <v>72</v>
      </c>
      <c r="DO7" s="9" t="s">
        <v>72</v>
      </c>
      <c r="DP7" s="8" t="s">
        <v>71</v>
      </c>
      <c r="DQ7" s="9" t="s">
        <v>72</v>
      </c>
      <c r="DR7" s="9" t="s">
        <v>72</v>
      </c>
      <c r="DS7" s="32" t="s">
        <v>71</v>
      </c>
      <c r="DT7" s="9" t="s">
        <v>72</v>
      </c>
      <c r="DU7" s="9" t="s">
        <v>72</v>
      </c>
      <c r="DV7" s="85"/>
    </row>
    <row r="8" spans="1:134" ht="14.1" customHeight="1">
      <c r="A8" s="353"/>
      <c r="B8" s="355"/>
      <c r="C8" s="8"/>
      <c r="D8" s="10" t="s">
        <v>73</v>
      </c>
      <c r="E8" s="10" t="s">
        <v>73</v>
      </c>
      <c r="F8" s="8"/>
      <c r="G8" s="10" t="s">
        <v>73</v>
      </c>
      <c r="H8" s="10" t="s">
        <v>73</v>
      </c>
      <c r="I8" s="8"/>
      <c r="J8" s="10" t="s">
        <v>73</v>
      </c>
      <c r="K8" s="10" t="s">
        <v>73</v>
      </c>
      <c r="L8" s="32"/>
      <c r="M8" s="10" t="s">
        <v>73</v>
      </c>
      <c r="N8" s="10" t="s">
        <v>73</v>
      </c>
      <c r="O8" s="8"/>
      <c r="P8" s="10" t="s">
        <v>73</v>
      </c>
      <c r="Q8" s="10" t="s">
        <v>73</v>
      </c>
      <c r="R8" s="8"/>
      <c r="S8" s="10" t="s">
        <v>73</v>
      </c>
      <c r="T8" s="10" t="s">
        <v>73</v>
      </c>
      <c r="U8" s="8"/>
      <c r="V8" s="10" t="s">
        <v>73</v>
      </c>
      <c r="W8" s="10" t="s">
        <v>73</v>
      </c>
      <c r="X8" s="8"/>
      <c r="Y8" s="10" t="s">
        <v>73</v>
      </c>
      <c r="Z8" s="10" t="s">
        <v>73</v>
      </c>
      <c r="AA8" s="8"/>
      <c r="AB8" s="10" t="s">
        <v>73</v>
      </c>
      <c r="AC8" s="10" t="s">
        <v>73</v>
      </c>
      <c r="AD8" s="8"/>
      <c r="AE8" s="10" t="s">
        <v>73</v>
      </c>
      <c r="AF8" s="10" t="s">
        <v>73</v>
      </c>
      <c r="AG8" s="8"/>
      <c r="AH8" s="10" t="s">
        <v>73</v>
      </c>
      <c r="AI8" s="32" t="s">
        <v>73</v>
      </c>
      <c r="AJ8" s="32"/>
      <c r="AK8" s="10" t="s">
        <v>73</v>
      </c>
      <c r="AL8" s="10" t="s">
        <v>73</v>
      </c>
      <c r="AM8" s="8"/>
      <c r="AN8" s="10" t="s">
        <v>73</v>
      </c>
      <c r="AO8" s="10" t="s">
        <v>73</v>
      </c>
      <c r="AP8" s="8"/>
      <c r="AQ8" s="10" t="s">
        <v>73</v>
      </c>
      <c r="AR8" s="10" t="s">
        <v>73</v>
      </c>
      <c r="AS8" s="8"/>
      <c r="AT8" s="10" t="s">
        <v>73</v>
      </c>
      <c r="AU8" s="32" t="s">
        <v>73</v>
      </c>
      <c r="AV8" s="32"/>
      <c r="AW8" s="10" t="s">
        <v>73</v>
      </c>
      <c r="AX8" s="10" t="s">
        <v>73</v>
      </c>
      <c r="AY8" s="8"/>
      <c r="AZ8" s="10" t="s">
        <v>73</v>
      </c>
      <c r="BA8" s="10" t="s">
        <v>73</v>
      </c>
      <c r="BB8" s="8"/>
      <c r="BC8" s="10" t="s">
        <v>73</v>
      </c>
      <c r="BD8" s="10" t="s">
        <v>73</v>
      </c>
      <c r="BE8" s="8"/>
      <c r="BF8" s="10" t="s">
        <v>73</v>
      </c>
      <c r="BG8" s="10" t="s">
        <v>73</v>
      </c>
      <c r="BH8" s="8"/>
      <c r="BI8" s="10" t="s">
        <v>73</v>
      </c>
      <c r="BJ8" s="10" t="s">
        <v>73</v>
      </c>
      <c r="BK8" s="8"/>
      <c r="BL8" s="10" t="s">
        <v>73</v>
      </c>
      <c r="BM8" s="10" t="s">
        <v>73</v>
      </c>
      <c r="BN8" s="8"/>
      <c r="BO8" s="10" t="s">
        <v>73</v>
      </c>
      <c r="BP8" s="10" t="s">
        <v>73</v>
      </c>
      <c r="BQ8" s="8"/>
      <c r="BR8" s="10" t="s">
        <v>73</v>
      </c>
      <c r="BS8" s="10" t="s">
        <v>73</v>
      </c>
      <c r="BT8" s="8"/>
      <c r="BU8" s="10" t="s">
        <v>73</v>
      </c>
      <c r="BV8" s="10" t="s">
        <v>73</v>
      </c>
      <c r="BW8" s="8"/>
      <c r="BX8" s="10" t="s">
        <v>73</v>
      </c>
      <c r="BY8" s="10" t="s">
        <v>73</v>
      </c>
      <c r="BZ8" s="8"/>
      <c r="CA8" s="10" t="s">
        <v>73</v>
      </c>
      <c r="CB8" s="10" t="s">
        <v>73</v>
      </c>
      <c r="CC8" s="8"/>
      <c r="CD8" s="10" t="s">
        <v>73</v>
      </c>
      <c r="CE8" s="10" t="s">
        <v>73</v>
      </c>
      <c r="CF8" s="8"/>
      <c r="CG8" s="10" t="s">
        <v>73</v>
      </c>
      <c r="CH8" s="10" t="s">
        <v>73</v>
      </c>
      <c r="CI8" s="8"/>
      <c r="CJ8" s="10" t="s">
        <v>73</v>
      </c>
      <c r="CK8" s="10" t="s">
        <v>73</v>
      </c>
      <c r="CL8" s="8"/>
      <c r="CM8" s="10" t="s">
        <v>73</v>
      </c>
      <c r="CN8" s="10" t="s">
        <v>73</v>
      </c>
      <c r="CO8" s="8"/>
      <c r="CP8" s="10" t="s">
        <v>73</v>
      </c>
      <c r="CQ8" s="10" t="s">
        <v>73</v>
      </c>
      <c r="CR8" s="8"/>
      <c r="CS8" s="10" t="s">
        <v>73</v>
      </c>
      <c r="CT8" s="10" t="s">
        <v>73</v>
      </c>
      <c r="CU8" s="8"/>
      <c r="CV8" s="10" t="s">
        <v>73</v>
      </c>
      <c r="CW8" s="10" t="s">
        <v>73</v>
      </c>
      <c r="CX8" s="8"/>
      <c r="CY8" s="10" t="s">
        <v>73</v>
      </c>
      <c r="CZ8" s="10" t="s">
        <v>73</v>
      </c>
      <c r="DA8" s="8"/>
      <c r="DB8" s="10" t="s">
        <v>73</v>
      </c>
      <c r="DC8" s="10" t="s">
        <v>73</v>
      </c>
      <c r="DD8" s="8"/>
      <c r="DE8" s="10" t="s">
        <v>73</v>
      </c>
      <c r="DF8" s="10" t="s">
        <v>73</v>
      </c>
      <c r="DG8" s="8"/>
      <c r="DH8" s="10" t="s">
        <v>73</v>
      </c>
      <c r="DI8" s="10" t="s">
        <v>73</v>
      </c>
      <c r="DJ8" s="8"/>
      <c r="DK8" s="10" t="s">
        <v>73</v>
      </c>
      <c r="DL8" s="10" t="s">
        <v>73</v>
      </c>
      <c r="DM8" s="8"/>
      <c r="DN8" s="10" t="s">
        <v>73</v>
      </c>
      <c r="DO8" s="10" t="s">
        <v>73</v>
      </c>
      <c r="DP8" s="8"/>
      <c r="DQ8" s="10" t="s">
        <v>73</v>
      </c>
      <c r="DR8" s="10" t="s">
        <v>73</v>
      </c>
      <c r="DS8" s="32"/>
      <c r="DT8" s="10" t="s">
        <v>73</v>
      </c>
      <c r="DU8" s="10" t="s">
        <v>73</v>
      </c>
      <c r="DV8" s="85"/>
    </row>
    <row r="9" spans="1:134" ht="14.1" customHeight="1">
      <c r="A9" s="336"/>
      <c r="B9" s="338"/>
      <c r="C9" s="11" t="s">
        <v>74</v>
      </c>
      <c r="D9" s="12" t="s">
        <v>75</v>
      </c>
      <c r="E9" s="12" t="s">
        <v>76</v>
      </c>
      <c r="F9" s="11" t="s">
        <v>74</v>
      </c>
      <c r="G9" s="12" t="s">
        <v>75</v>
      </c>
      <c r="H9" s="12" t="s">
        <v>76</v>
      </c>
      <c r="I9" s="11" t="s">
        <v>74</v>
      </c>
      <c r="J9" s="12" t="s">
        <v>75</v>
      </c>
      <c r="K9" s="12" t="s">
        <v>76</v>
      </c>
      <c r="L9" s="33" t="s">
        <v>74</v>
      </c>
      <c r="M9" s="12" t="s">
        <v>75</v>
      </c>
      <c r="N9" s="12" t="s">
        <v>76</v>
      </c>
      <c r="O9" s="11" t="s">
        <v>74</v>
      </c>
      <c r="P9" s="12" t="s">
        <v>75</v>
      </c>
      <c r="Q9" s="12" t="s">
        <v>76</v>
      </c>
      <c r="R9" s="11" t="s">
        <v>74</v>
      </c>
      <c r="S9" s="12" t="s">
        <v>75</v>
      </c>
      <c r="T9" s="12" t="s">
        <v>76</v>
      </c>
      <c r="U9" s="11" t="s">
        <v>74</v>
      </c>
      <c r="V9" s="12" t="s">
        <v>75</v>
      </c>
      <c r="W9" s="12" t="s">
        <v>76</v>
      </c>
      <c r="X9" s="11" t="s">
        <v>74</v>
      </c>
      <c r="Y9" s="12" t="s">
        <v>75</v>
      </c>
      <c r="Z9" s="12" t="s">
        <v>76</v>
      </c>
      <c r="AA9" s="11" t="s">
        <v>74</v>
      </c>
      <c r="AB9" s="12" t="s">
        <v>75</v>
      </c>
      <c r="AC9" s="12" t="s">
        <v>76</v>
      </c>
      <c r="AD9" s="11" t="s">
        <v>74</v>
      </c>
      <c r="AE9" s="12" t="s">
        <v>75</v>
      </c>
      <c r="AF9" s="12" t="s">
        <v>76</v>
      </c>
      <c r="AG9" s="11" t="s">
        <v>74</v>
      </c>
      <c r="AH9" s="12" t="s">
        <v>75</v>
      </c>
      <c r="AI9" s="33" t="s">
        <v>76</v>
      </c>
      <c r="AJ9" s="33" t="s">
        <v>74</v>
      </c>
      <c r="AK9" s="12" t="s">
        <v>75</v>
      </c>
      <c r="AL9" s="12" t="s">
        <v>76</v>
      </c>
      <c r="AM9" s="11" t="s">
        <v>74</v>
      </c>
      <c r="AN9" s="12" t="s">
        <v>75</v>
      </c>
      <c r="AO9" s="12" t="s">
        <v>76</v>
      </c>
      <c r="AP9" s="11" t="s">
        <v>74</v>
      </c>
      <c r="AQ9" s="12" t="s">
        <v>75</v>
      </c>
      <c r="AR9" s="12" t="s">
        <v>76</v>
      </c>
      <c r="AS9" s="11" t="s">
        <v>74</v>
      </c>
      <c r="AT9" s="12" t="s">
        <v>75</v>
      </c>
      <c r="AU9" s="33" t="s">
        <v>76</v>
      </c>
      <c r="AV9" s="33" t="s">
        <v>74</v>
      </c>
      <c r="AW9" s="12" t="s">
        <v>75</v>
      </c>
      <c r="AX9" s="12" t="s">
        <v>76</v>
      </c>
      <c r="AY9" s="11" t="s">
        <v>74</v>
      </c>
      <c r="AZ9" s="12" t="s">
        <v>75</v>
      </c>
      <c r="BA9" s="12" t="s">
        <v>76</v>
      </c>
      <c r="BB9" s="11" t="s">
        <v>74</v>
      </c>
      <c r="BC9" s="12" t="s">
        <v>75</v>
      </c>
      <c r="BD9" s="12" t="s">
        <v>76</v>
      </c>
      <c r="BE9" s="11" t="s">
        <v>74</v>
      </c>
      <c r="BF9" s="12" t="s">
        <v>75</v>
      </c>
      <c r="BG9" s="12" t="s">
        <v>76</v>
      </c>
      <c r="BH9" s="11" t="s">
        <v>74</v>
      </c>
      <c r="BI9" s="12" t="s">
        <v>75</v>
      </c>
      <c r="BJ9" s="12" t="s">
        <v>76</v>
      </c>
      <c r="BK9" s="11" t="s">
        <v>74</v>
      </c>
      <c r="BL9" s="12" t="s">
        <v>75</v>
      </c>
      <c r="BM9" s="12" t="s">
        <v>76</v>
      </c>
      <c r="BN9" s="11" t="s">
        <v>74</v>
      </c>
      <c r="BO9" s="12" t="s">
        <v>75</v>
      </c>
      <c r="BP9" s="12" t="s">
        <v>76</v>
      </c>
      <c r="BQ9" s="11" t="s">
        <v>74</v>
      </c>
      <c r="BR9" s="12" t="s">
        <v>75</v>
      </c>
      <c r="BS9" s="12" t="s">
        <v>76</v>
      </c>
      <c r="BT9" s="11" t="s">
        <v>74</v>
      </c>
      <c r="BU9" s="12" t="s">
        <v>75</v>
      </c>
      <c r="BV9" s="12" t="s">
        <v>76</v>
      </c>
      <c r="BW9" s="11" t="s">
        <v>74</v>
      </c>
      <c r="BX9" s="12" t="s">
        <v>75</v>
      </c>
      <c r="BY9" s="12" t="s">
        <v>76</v>
      </c>
      <c r="BZ9" s="11" t="s">
        <v>74</v>
      </c>
      <c r="CA9" s="12" t="s">
        <v>75</v>
      </c>
      <c r="CB9" s="12" t="s">
        <v>76</v>
      </c>
      <c r="CC9" s="11" t="s">
        <v>74</v>
      </c>
      <c r="CD9" s="12" t="s">
        <v>75</v>
      </c>
      <c r="CE9" s="12" t="s">
        <v>76</v>
      </c>
      <c r="CF9" s="11" t="s">
        <v>74</v>
      </c>
      <c r="CG9" s="12" t="s">
        <v>75</v>
      </c>
      <c r="CH9" s="12" t="s">
        <v>76</v>
      </c>
      <c r="CI9" s="11" t="s">
        <v>74</v>
      </c>
      <c r="CJ9" s="12" t="s">
        <v>75</v>
      </c>
      <c r="CK9" s="12" t="s">
        <v>76</v>
      </c>
      <c r="CL9" s="11" t="s">
        <v>74</v>
      </c>
      <c r="CM9" s="12" t="s">
        <v>75</v>
      </c>
      <c r="CN9" s="12" t="s">
        <v>76</v>
      </c>
      <c r="CO9" s="11" t="s">
        <v>74</v>
      </c>
      <c r="CP9" s="12" t="s">
        <v>75</v>
      </c>
      <c r="CQ9" s="12" t="s">
        <v>76</v>
      </c>
      <c r="CR9" s="11" t="s">
        <v>74</v>
      </c>
      <c r="CS9" s="12" t="s">
        <v>75</v>
      </c>
      <c r="CT9" s="12" t="s">
        <v>76</v>
      </c>
      <c r="CU9" s="11" t="s">
        <v>74</v>
      </c>
      <c r="CV9" s="12" t="s">
        <v>75</v>
      </c>
      <c r="CW9" s="12" t="s">
        <v>76</v>
      </c>
      <c r="CX9" s="11" t="s">
        <v>74</v>
      </c>
      <c r="CY9" s="12" t="s">
        <v>75</v>
      </c>
      <c r="CZ9" s="12" t="s">
        <v>76</v>
      </c>
      <c r="DA9" s="11" t="s">
        <v>74</v>
      </c>
      <c r="DB9" s="12" t="s">
        <v>75</v>
      </c>
      <c r="DC9" s="12" t="s">
        <v>76</v>
      </c>
      <c r="DD9" s="11" t="s">
        <v>74</v>
      </c>
      <c r="DE9" s="12" t="s">
        <v>75</v>
      </c>
      <c r="DF9" s="12" t="s">
        <v>76</v>
      </c>
      <c r="DG9" s="11" t="s">
        <v>74</v>
      </c>
      <c r="DH9" s="12" t="s">
        <v>75</v>
      </c>
      <c r="DI9" s="12" t="s">
        <v>76</v>
      </c>
      <c r="DJ9" s="11" t="s">
        <v>74</v>
      </c>
      <c r="DK9" s="12" t="s">
        <v>75</v>
      </c>
      <c r="DL9" s="12" t="s">
        <v>76</v>
      </c>
      <c r="DM9" s="11" t="s">
        <v>74</v>
      </c>
      <c r="DN9" s="12" t="s">
        <v>75</v>
      </c>
      <c r="DO9" s="12" t="s">
        <v>76</v>
      </c>
      <c r="DP9" s="11" t="s">
        <v>74</v>
      </c>
      <c r="DQ9" s="12" t="s">
        <v>75</v>
      </c>
      <c r="DR9" s="12" t="s">
        <v>76</v>
      </c>
      <c r="DS9" s="33" t="s">
        <v>74</v>
      </c>
      <c r="DT9" s="12" t="s">
        <v>75</v>
      </c>
      <c r="DU9" s="12" t="s">
        <v>76</v>
      </c>
      <c r="DV9" s="85"/>
    </row>
    <row r="10" spans="1:134" s="182" customFormat="1" ht="15.6" customHeight="1">
      <c r="A10" s="170"/>
      <c r="B10" s="132" t="s">
        <v>222</v>
      </c>
      <c r="C10" s="173">
        <v>381702</v>
      </c>
      <c r="D10" s="134">
        <v>76244</v>
      </c>
      <c r="E10" s="174">
        <v>20</v>
      </c>
      <c r="F10" s="173" t="s">
        <v>221</v>
      </c>
      <c r="G10" s="134" t="s">
        <v>221</v>
      </c>
      <c r="H10" s="174" t="s">
        <v>221</v>
      </c>
      <c r="I10" s="133">
        <v>9152</v>
      </c>
      <c r="J10" s="134">
        <v>241</v>
      </c>
      <c r="K10" s="175">
        <v>2.6</v>
      </c>
      <c r="L10" s="173">
        <v>126245</v>
      </c>
      <c r="M10" s="134">
        <v>9408</v>
      </c>
      <c r="N10" s="174">
        <v>7.5</v>
      </c>
      <c r="O10" s="173">
        <v>11717</v>
      </c>
      <c r="P10" s="134">
        <v>3104</v>
      </c>
      <c r="Q10" s="174">
        <v>26.5</v>
      </c>
      <c r="R10" s="173">
        <v>6519</v>
      </c>
      <c r="S10" s="134">
        <v>1185</v>
      </c>
      <c r="T10" s="174">
        <v>18.2</v>
      </c>
      <c r="U10" s="173">
        <v>1063</v>
      </c>
      <c r="V10" s="134">
        <v>9</v>
      </c>
      <c r="W10" s="174">
        <v>0.8</v>
      </c>
      <c r="X10" s="173" t="s">
        <v>220</v>
      </c>
      <c r="Y10" s="134" t="s">
        <v>220</v>
      </c>
      <c r="Z10" s="174" t="s">
        <v>220</v>
      </c>
      <c r="AA10" s="173">
        <v>2144</v>
      </c>
      <c r="AB10" s="134">
        <v>254</v>
      </c>
      <c r="AC10" s="174">
        <v>11.9</v>
      </c>
      <c r="AD10" s="173" t="s">
        <v>220</v>
      </c>
      <c r="AE10" s="134" t="s">
        <v>220</v>
      </c>
      <c r="AF10" s="174" t="s">
        <v>220</v>
      </c>
      <c r="AG10" s="173" t="s">
        <v>221</v>
      </c>
      <c r="AH10" s="134" t="s">
        <v>221</v>
      </c>
      <c r="AI10" s="174" t="s">
        <v>221</v>
      </c>
      <c r="AJ10" s="173">
        <v>4242</v>
      </c>
      <c r="AK10" s="134">
        <v>66</v>
      </c>
      <c r="AL10" s="174">
        <v>1.5</v>
      </c>
      <c r="AM10" s="173">
        <v>4378</v>
      </c>
      <c r="AN10" s="134">
        <v>125</v>
      </c>
      <c r="AO10" s="174">
        <v>2.9</v>
      </c>
      <c r="AP10" s="173">
        <v>4041</v>
      </c>
      <c r="AQ10" s="134">
        <v>68</v>
      </c>
      <c r="AR10" s="174">
        <v>1.7</v>
      </c>
      <c r="AS10" s="173">
        <v>1828</v>
      </c>
      <c r="AT10" s="134">
        <v>27</v>
      </c>
      <c r="AU10" s="174">
        <v>1.4</v>
      </c>
      <c r="AV10" s="173">
        <v>2488</v>
      </c>
      <c r="AW10" s="134">
        <v>11</v>
      </c>
      <c r="AX10" s="174">
        <v>0.5</v>
      </c>
      <c r="AY10" s="173">
        <v>5405</v>
      </c>
      <c r="AZ10" s="134">
        <v>201</v>
      </c>
      <c r="BA10" s="174">
        <v>3.7</v>
      </c>
      <c r="BB10" s="173">
        <v>5072</v>
      </c>
      <c r="BC10" s="134">
        <v>216</v>
      </c>
      <c r="BD10" s="174">
        <v>4.3</v>
      </c>
      <c r="BE10" s="173">
        <v>6495</v>
      </c>
      <c r="BF10" s="134">
        <v>287</v>
      </c>
      <c r="BG10" s="174">
        <v>4.4000000000000004</v>
      </c>
      <c r="BH10" s="173">
        <v>12373</v>
      </c>
      <c r="BI10" s="134">
        <v>1390</v>
      </c>
      <c r="BJ10" s="174">
        <v>11.2</v>
      </c>
      <c r="BK10" s="173">
        <v>10689</v>
      </c>
      <c r="BL10" s="134">
        <v>678</v>
      </c>
      <c r="BM10" s="174">
        <v>6.4</v>
      </c>
      <c r="BN10" s="173">
        <v>8857</v>
      </c>
      <c r="BO10" s="134">
        <v>286</v>
      </c>
      <c r="BP10" s="174">
        <v>3.2</v>
      </c>
      <c r="BQ10" s="173">
        <v>16721</v>
      </c>
      <c r="BR10" s="134">
        <v>159</v>
      </c>
      <c r="BS10" s="174">
        <v>1</v>
      </c>
      <c r="BT10" s="173">
        <v>10767</v>
      </c>
      <c r="BU10" s="134">
        <v>866</v>
      </c>
      <c r="BV10" s="174">
        <v>8.1</v>
      </c>
      <c r="BW10" s="173" t="s">
        <v>221</v>
      </c>
      <c r="BX10" s="134" t="s">
        <v>221</v>
      </c>
      <c r="BY10" s="174" t="s">
        <v>221</v>
      </c>
      <c r="BZ10" s="173">
        <v>9129</v>
      </c>
      <c r="CA10" s="134">
        <v>351</v>
      </c>
      <c r="CB10" s="174">
        <v>3.8</v>
      </c>
      <c r="CC10" s="173">
        <v>8110</v>
      </c>
      <c r="CD10" s="134">
        <v>236</v>
      </c>
      <c r="CE10" s="174">
        <v>2.9</v>
      </c>
      <c r="CF10" s="173">
        <v>3729</v>
      </c>
      <c r="CG10" s="134">
        <v>756</v>
      </c>
      <c r="CH10" s="174">
        <v>20.399999999999999</v>
      </c>
      <c r="CI10" s="173">
        <v>27260</v>
      </c>
      <c r="CJ10" s="134">
        <v>4786</v>
      </c>
      <c r="CK10" s="174">
        <v>17.5</v>
      </c>
      <c r="CL10" s="173">
        <v>45741</v>
      </c>
      <c r="CM10" s="134">
        <v>25365</v>
      </c>
      <c r="CN10" s="174">
        <v>55.5</v>
      </c>
      <c r="CO10" s="173">
        <v>8709</v>
      </c>
      <c r="CP10" s="134">
        <v>1432</v>
      </c>
      <c r="CQ10" s="174">
        <v>16.399999999999999</v>
      </c>
      <c r="CR10" s="173">
        <v>37034</v>
      </c>
      <c r="CS10" s="134">
        <v>23933</v>
      </c>
      <c r="CT10" s="174">
        <v>64.599999999999994</v>
      </c>
      <c r="CU10" s="173">
        <v>8531</v>
      </c>
      <c r="CV10" s="134">
        <v>1492</v>
      </c>
      <c r="CW10" s="174">
        <v>17.5</v>
      </c>
      <c r="CX10" s="173">
        <v>989</v>
      </c>
      <c r="CY10" s="134">
        <v>475</v>
      </c>
      <c r="CZ10" s="174">
        <v>48</v>
      </c>
      <c r="DA10" s="173">
        <v>6876</v>
      </c>
      <c r="DB10" s="134">
        <v>576</v>
      </c>
      <c r="DC10" s="174">
        <v>8.4</v>
      </c>
      <c r="DD10" s="173">
        <v>13814</v>
      </c>
      <c r="DE10" s="134">
        <v>6834</v>
      </c>
      <c r="DF10" s="174">
        <v>49.5</v>
      </c>
      <c r="DG10" s="173">
        <v>10286</v>
      </c>
      <c r="DH10" s="134">
        <v>3429</v>
      </c>
      <c r="DI10" s="174">
        <v>33.299999999999997</v>
      </c>
      <c r="DJ10" s="173">
        <v>17829</v>
      </c>
      <c r="DK10" s="134">
        <v>2459</v>
      </c>
      <c r="DL10" s="174">
        <v>13.8</v>
      </c>
      <c r="DM10" s="173">
        <v>65989</v>
      </c>
      <c r="DN10" s="134">
        <v>5481</v>
      </c>
      <c r="DO10" s="174">
        <v>8.3000000000000007</v>
      </c>
      <c r="DP10" s="173">
        <v>2425</v>
      </c>
      <c r="DQ10" s="134">
        <v>0</v>
      </c>
      <c r="DR10" s="174">
        <v>0</v>
      </c>
      <c r="DS10" s="173">
        <v>34724</v>
      </c>
      <c r="DT10" s="134">
        <v>14707</v>
      </c>
      <c r="DU10" s="174">
        <v>42.4</v>
      </c>
      <c r="DV10" s="181"/>
    </row>
    <row r="11" spans="1:134" s="182" customFormat="1" ht="15.6" customHeight="1">
      <c r="A11" s="171"/>
      <c r="B11" s="68" t="s">
        <v>35</v>
      </c>
      <c r="C11" s="183">
        <v>382861</v>
      </c>
      <c r="D11" s="138">
        <v>78616</v>
      </c>
      <c r="E11" s="184">
        <v>20.5</v>
      </c>
      <c r="F11" s="183" t="s">
        <v>221</v>
      </c>
      <c r="G11" s="138" t="s">
        <v>221</v>
      </c>
      <c r="H11" s="184" t="s">
        <v>221</v>
      </c>
      <c r="I11" s="137">
        <v>9159</v>
      </c>
      <c r="J11" s="138">
        <v>294</v>
      </c>
      <c r="K11" s="185">
        <v>3.2</v>
      </c>
      <c r="L11" s="183">
        <v>126087</v>
      </c>
      <c r="M11" s="138">
        <v>9664</v>
      </c>
      <c r="N11" s="184">
        <v>7.7</v>
      </c>
      <c r="O11" s="183">
        <v>11938</v>
      </c>
      <c r="P11" s="138">
        <v>3333</v>
      </c>
      <c r="Q11" s="184">
        <v>27.9</v>
      </c>
      <c r="R11" s="183">
        <v>6384</v>
      </c>
      <c r="S11" s="138">
        <v>1166</v>
      </c>
      <c r="T11" s="184">
        <v>18.3</v>
      </c>
      <c r="U11" s="183">
        <v>1037</v>
      </c>
      <c r="V11" s="138">
        <v>2</v>
      </c>
      <c r="W11" s="184">
        <v>0.2</v>
      </c>
      <c r="X11" s="183" t="s">
        <v>220</v>
      </c>
      <c r="Y11" s="138" t="s">
        <v>220</v>
      </c>
      <c r="Z11" s="184" t="s">
        <v>220</v>
      </c>
      <c r="AA11" s="183">
        <v>2151</v>
      </c>
      <c r="AB11" s="138">
        <v>235</v>
      </c>
      <c r="AC11" s="184">
        <v>10.9</v>
      </c>
      <c r="AD11" s="183" t="s">
        <v>220</v>
      </c>
      <c r="AE11" s="138" t="s">
        <v>220</v>
      </c>
      <c r="AF11" s="184" t="s">
        <v>220</v>
      </c>
      <c r="AG11" s="183" t="s">
        <v>221</v>
      </c>
      <c r="AH11" s="138" t="s">
        <v>221</v>
      </c>
      <c r="AI11" s="184" t="s">
        <v>221</v>
      </c>
      <c r="AJ11" s="183">
        <v>4122</v>
      </c>
      <c r="AK11" s="138">
        <v>13</v>
      </c>
      <c r="AL11" s="184">
        <v>0.3</v>
      </c>
      <c r="AM11" s="183">
        <v>4254</v>
      </c>
      <c r="AN11" s="138">
        <v>160</v>
      </c>
      <c r="AO11" s="184">
        <v>3.8</v>
      </c>
      <c r="AP11" s="183">
        <v>4095</v>
      </c>
      <c r="AQ11" s="138">
        <v>63</v>
      </c>
      <c r="AR11" s="184">
        <v>1.5</v>
      </c>
      <c r="AS11" s="183">
        <v>1763</v>
      </c>
      <c r="AT11" s="138">
        <v>21</v>
      </c>
      <c r="AU11" s="184">
        <v>1.2</v>
      </c>
      <c r="AV11" s="183">
        <v>2470</v>
      </c>
      <c r="AW11" s="138">
        <v>11</v>
      </c>
      <c r="AX11" s="184">
        <v>0.4</v>
      </c>
      <c r="AY11" s="183">
        <v>5403</v>
      </c>
      <c r="AZ11" s="138">
        <v>196</v>
      </c>
      <c r="BA11" s="184">
        <v>3.6</v>
      </c>
      <c r="BB11" s="183">
        <v>4998</v>
      </c>
      <c r="BC11" s="138">
        <v>162</v>
      </c>
      <c r="BD11" s="184">
        <v>3.2</v>
      </c>
      <c r="BE11" s="183">
        <v>6362</v>
      </c>
      <c r="BF11" s="138">
        <v>382</v>
      </c>
      <c r="BG11" s="184">
        <v>6</v>
      </c>
      <c r="BH11" s="183">
        <v>12223</v>
      </c>
      <c r="BI11" s="138">
        <v>1454</v>
      </c>
      <c r="BJ11" s="184">
        <v>11.9</v>
      </c>
      <c r="BK11" s="183">
        <v>10850</v>
      </c>
      <c r="BL11" s="138">
        <v>533</v>
      </c>
      <c r="BM11" s="184">
        <v>4.9000000000000004</v>
      </c>
      <c r="BN11" s="183">
        <v>8850</v>
      </c>
      <c r="BO11" s="138">
        <v>321</v>
      </c>
      <c r="BP11" s="184">
        <v>3.6</v>
      </c>
      <c r="BQ11" s="183">
        <v>17033</v>
      </c>
      <c r="BR11" s="138">
        <v>162</v>
      </c>
      <c r="BS11" s="184">
        <v>1</v>
      </c>
      <c r="BT11" s="183">
        <v>10615</v>
      </c>
      <c r="BU11" s="138">
        <v>887</v>
      </c>
      <c r="BV11" s="184">
        <v>8.4</v>
      </c>
      <c r="BW11" s="183" t="s">
        <v>221</v>
      </c>
      <c r="BX11" s="138" t="s">
        <v>221</v>
      </c>
      <c r="BY11" s="184" t="s">
        <v>221</v>
      </c>
      <c r="BZ11" s="183">
        <v>9047</v>
      </c>
      <c r="CA11" s="138">
        <v>415</v>
      </c>
      <c r="CB11" s="184">
        <v>4.5999999999999996</v>
      </c>
      <c r="CC11" s="183">
        <v>8049</v>
      </c>
      <c r="CD11" s="138">
        <v>248</v>
      </c>
      <c r="CE11" s="184">
        <v>3.1</v>
      </c>
      <c r="CF11" s="183">
        <v>3684</v>
      </c>
      <c r="CG11" s="138">
        <v>1127</v>
      </c>
      <c r="CH11" s="184">
        <v>30.6</v>
      </c>
      <c r="CI11" s="183">
        <v>28204</v>
      </c>
      <c r="CJ11" s="138">
        <v>5225</v>
      </c>
      <c r="CK11" s="184">
        <v>18.5</v>
      </c>
      <c r="CL11" s="183">
        <v>45472</v>
      </c>
      <c r="CM11" s="138">
        <v>25473</v>
      </c>
      <c r="CN11" s="184">
        <v>56</v>
      </c>
      <c r="CO11" s="183">
        <v>8817</v>
      </c>
      <c r="CP11" s="138">
        <v>1585</v>
      </c>
      <c r="CQ11" s="184">
        <v>18</v>
      </c>
      <c r="CR11" s="183">
        <v>36655</v>
      </c>
      <c r="CS11" s="138">
        <v>23888</v>
      </c>
      <c r="CT11" s="184">
        <v>65.2</v>
      </c>
      <c r="CU11" s="183">
        <v>8583</v>
      </c>
      <c r="CV11" s="138">
        <v>1528</v>
      </c>
      <c r="CW11" s="184">
        <v>17.8</v>
      </c>
      <c r="CX11" s="183">
        <v>1076</v>
      </c>
      <c r="CY11" s="138">
        <v>523</v>
      </c>
      <c r="CZ11" s="184">
        <v>48.6</v>
      </c>
      <c r="DA11" s="183">
        <v>6801</v>
      </c>
      <c r="DB11" s="138">
        <v>572</v>
      </c>
      <c r="DC11" s="184">
        <v>8.4</v>
      </c>
      <c r="DD11" s="183">
        <v>13674</v>
      </c>
      <c r="DE11" s="138">
        <v>6958</v>
      </c>
      <c r="DF11" s="184">
        <v>50.9</v>
      </c>
      <c r="DG11" s="183">
        <v>9760</v>
      </c>
      <c r="DH11" s="138">
        <v>2893</v>
      </c>
      <c r="DI11" s="184">
        <v>29.6</v>
      </c>
      <c r="DJ11" s="183">
        <v>17584</v>
      </c>
      <c r="DK11" s="138">
        <v>2671</v>
      </c>
      <c r="DL11" s="184">
        <v>15.2</v>
      </c>
      <c r="DM11" s="183">
        <v>65513</v>
      </c>
      <c r="DN11" s="138">
        <v>5491</v>
      </c>
      <c r="DO11" s="184">
        <v>8.4</v>
      </c>
      <c r="DP11" s="183">
        <v>2389</v>
      </c>
      <c r="DQ11" s="138">
        <v>0</v>
      </c>
      <c r="DR11" s="184">
        <v>0</v>
      </c>
      <c r="DS11" s="183">
        <v>36826</v>
      </c>
      <c r="DT11" s="138">
        <v>15949</v>
      </c>
      <c r="DU11" s="184">
        <v>43.3</v>
      </c>
      <c r="DV11" s="181"/>
    </row>
    <row r="12" spans="1:134" s="182" customFormat="1" ht="15.6" customHeight="1">
      <c r="A12" s="171"/>
      <c r="B12" s="68" t="s">
        <v>36</v>
      </c>
      <c r="C12" s="183">
        <v>382106</v>
      </c>
      <c r="D12" s="138">
        <v>77470</v>
      </c>
      <c r="E12" s="184">
        <v>20.3</v>
      </c>
      <c r="F12" s="183" t="s">
        <v>221</v>
      </c>
      <c r="G12" s="138" t="s">
        <v>221</v>
      </c>
      <c r="H12" s="184" t="s">
        <v>221</v>
      </c>
      <c r="I12" s="137">
        <v>9139</v>
      </c>
      <c r="J12" s="138">
        <v>332</v>
      </c>
      <c r="K12" s="185">
        <v>3.6</v>
      </c>
      <c r="L12" s="183">
        <v>126207</v>
      </c>
      <c r="M12" s="138">
        <v>8905</v>
      </c>
      <c r="N12" s="184">
        <v>7.1</v>
      </c>
      <c r="O12" s="183">
        <v>11925</v>
      </c>
      <c r="P12" s="138">
        <v>3354</v>
      </c>
      <c r="Q12" s="184">
        <v>28.1</v>
      </c>
      <c r="R12" s="183">
        <v>6389</v>
      </c>
      <c r="S12" s="138">
        <v>678</v>
      </c>
      <c r="T12" s="184">
        <v>10.6</v>
      </c>
      <c r="U12" s="183" t="s">
        <v>220</v>
      </c>
      <c r="V12" s="138" t="s">
        <v>220</v>
      </c>
      <c r="W12" s="184" t="s">
        <v>220</v>
      </c>
      <c r="X12" s="183" t="s">
        <v>220</v>
      </c>
      <c r="Y12" s="138" t="s">
        <v>220</v>
      </c>
      <c r="Z12" s="184" t="s">
        <v>220</v>
      </c>
      <c r="AA12" s="183">
        <v>2150</v>
      </c>
      <c r="AB12" s="138">
        <v>237</v>
      </c>
      <c r="AC12" s="184">
        <v>11</v>
      </c>
      <c r="AD12" s="183" t="s">
        <v>220</v>
      </c>
      <c r="AE12" s="138" t="s">
        <v>220</v>
      </c>
      <c r="AF12" s="184" t="s">
        <v>220</v>
      </c>
      <c r="AG12" s="183" t="s">
        <v>221</v>
      </c>
      <c r="AH12" s="138" t="s">
        <v>221</v>
      </c>
      <c r="AI12" s="184" t="s">
        <v>221</v>
      </c>
      <c r="AJ12" s="183">
        <v>4105</v>
      </c>
      <c r="AK12" s="138">
        <v>13</v>
      </c>
      <c r="AL12" s="184">
        <v>0.3</v>
      </c>
      <c r="AM12" s="183">
        <v>4261</v>
      </c>
      <c r="AN12" s="138">
        <v>13</v>
      </c>
      <c r="AO12" s="184">
        <v>0.3</v>
      </c>
      <c r="AP12" s="183">
        <v>4063</v>
      </c>
      <c r="AQ12" s="138">
        <v>57</v>
      </c>
      <c r="AR12" s="184">
        <v>1.4</v>
      </c>
      <c r="AS12" s="183">
        <v>1772</v>
      </c>
      <c r="AT12" s="138">
        <v>21</v>
      </c>
      <c r="AU12" s="184">
        <v>1.2</v>
      </c>
      <c r="AV12" s="183">
        <v>2479</v>
      </c>
      <c r="AW12" s="138">
        <v>12</v>
      </c>
      <c r="AX12" s="184">
        <v>0.5</v>
      </c>
      <c r="AY12" s="183">
        <v>5426</v>
      </c>
      <c r="AZ12" s="138">
        <v>207</v>
      </c>
      <c r="BA12" s="184">
        <v>3.8</v>
      </c>
      <c r="BB12" s="183">
        <v>5057</v>
      </c>
      <c r="BC12" s="138">
        <v>215</v>
      </c>
      <c r="BD12" s="184">
        <v>4.3</v>
      </c>
      <c r="BE12" s="183">
        <v>6404</v>
      </c>
      <c r="BF12" s="138">
        <v>255</v>
      </c>
      <c r="BG12" s="184">
        <v>4</v>
      </c>
      <c r="BH12" s="183">
        <v>12219</v>
      </c>
      <c r="BI12" s="138">
        <v>1446</v>
      </c>
      <c r="BJ12" s="184">
        <v>11.8</v>
      </c>
      <c r="BK12" s="183">
        <v>10824</v>
      </c>
      <c r="BL12" s="138">
        <v>517</v>
      </c>
      <c r="BM12" s="184">
        <v>4.8</v>
      </c>
      <c r="BN12" s="183">
        <v>8842</v>
      </c>
      <c r="BO12" s="138">
        <v>313</v>
      </c>
      <c r="BP12" s="184">
        <v>3.5</v>
      </c>
      <c r="BQ12" s="183">
        <v>17028</v>
      </c>
      <c r="BR12" s="138">
        <v>162</v>
      </c>
      <c r="BS12" s="184">
        <v>1</v>
      </c>
      <c r="BT12" s="183">
        <v>10649</v>
      </c>
      <c r="BU12" s="138">
        <v>853</v>
      </c>
      <c r="BV12" s="184">
        <v>8</v>
      </c>
      <c r="BW12" s="183" t="s">
        <v>221</v>
      </c>
      <c r="BX12" s="138" t="s">
        <v>221</v>
      </c>
      <c r="BY12" s="184" t="s">
        <v>221</v>
      </c>
      <c r="BZ12" s="183">
        <v>9034</v>
      </c>
      <c r="CA12" s="138">
        <v>402</v>
      </c>
      <c r="CB12" s="184">
        <v>4.4000000000000004</v>
      </c>
      <c r="CC12" s="183">
        <v>8131</v>
      </c>
      <c r="CD12" s="138">
        <v>206</v>
      </c>
      <c r="CE12" s="184">
        <v>2.5</v>
      </c>
      <c r="CF12" s="183">
        <v>3647</v>
      </c>
      <c r="CG12" s="138">
        <v>1096</v>
      </c>
      <c r="CH12" s="184">
        <v>30.1</v>
      </c>
      <c r="CI12" s="183">
        <v>27910</v>
      </c>
      <c r="CJ12" s="138">
        <v>5478</v>
      </c>
      <c r="CK12" s="184">
        <v>19.600000000000001</v>
      </c>
      <c r="CL12" s="183">
        <v>45226</v>
      </c>
      <c r="CM12" s="138">
        <v>25216</v>
      </c>
      <c r="CN12" s="184">
        <v>55.8</v>
      </c>
      <c r="CO12" s="183">
        <v>8802</v>
      </c>
      <c r="CP12" s="138">
        <v>1569</v>
      </c>
      <c r="CQ12" s="184">
        <v>17.8</v>
      </c>
      <c r="CR12" s="183">
        <v>36424</v>
      </c>
      <c r="CS12" s="138">
        <v>23647</v>
      </c>
      <c r="CT12" s="184">
        <v>64.900000000000006</v>
      </c>
      <c r="CU12" s="183">
        <v>8605</v>
      </c>
      <c r="CV12" s="138">
        <v>1531</v>
      </c>
      <c r="CW12" s="184">
        <v>17.8</v>
      </c>
      <c r="CX12" s="183">
        <v>1051</v>
      </c>
      <c r="CY12" s="138">
        <v>510</v>
      </c>
      <c r="CZ12" s="184">
        <v>48.5</v>
      </c>
      <c r="DA12" s="183">
        <v>6791</v>
      </c>
      <c r="DB12" s="138">
        <v>590</v>
      </c>
      <c r="DC12" s="184">
        <v>8.6999999999999993</v>
      </c>
      <c r="DD12" s="183">
        <v>13634</v>
      </c>
      <c r="DE12" s="138">
        <v>7007</v>
      </c>
      <c r="DF12" s="184">
        <v>51.4</v>
      </c>
      <c r="DG12" s="183">
        <v>9735</v>
      </c>
      <c r="DH12" s="138">
        <v>2856</v>
      </c>
      <c r="DI12" s="184">
        <v>29.3</v>
      </c>
      <c r="DJ12" s="183">
        <v>17440</v>
      </c>
      <c r="DK12" s="138">
        <v>2529</v>
      </c>
      <c r="DL12" s="184">
        <v>14.5</v>
      </c>
      <c r="DM12" s="183">
        <v>65556</v>
      </c>
      <c r="DN12" s="138">
        <v>5334</v>
      </c>
      <c r="DO12" s="184">
        <v>8.1</v>
      </c>
      <c r="DP12" s="183">
        <v>2390</v>
      </c>
      <c r="DQ12" s="138">
        <v>0</v>
      </c>
      <c r="DR12" s="184">
        <v>0</v>
      </c>
      <c r="DS12" s="183">
        <v>36644</v>
      </c>
      <c r="DT12" s="138">
        <v>15880</v>
      </c>
      <c r="DU12" s="184">
        <v>43.3</v>
      </c>
      <c r="DV12" s="181"/>
    </row>
    <row r="13" spans="1:134" s="182" customFormat="1" ht="15.6" customHeight="1">
      <c r="A13" s="171" t="s">
        <v>3</v>
      </c>
      <c r="B13" s="68" t="s">
        <v>37</v>
      </c>
      <c r="C13" s="183">
        <v>378680</v>
      </c>
      <c r="D13" s="138">
        <v>69713</v>
      </c>
      <c r="E13" s="184">
        <v>18.399999999999999</v>
      </c>
      <c r="F13" s="183" t="s">
        <v>221</v>
      </c>
      <c r="G13" s="138" t="s">
        <v>221</v>
      </c>
      <c r="H13" s="184" t="s">
        <v>221</v>
      </c>
      <c r="I13" s="137">
        <v>9279</v>
      </c>
      <c r="J13" s="138">
        <v>332</v>
      </c>
      <c r="K13" s="185">
        <v>3.6</v>
      </c>
      <c r="L13" s="183">
        <v>125715</v>
      </c>
      <c r="M13" s="138">
        <v>8833</v>
      </c>
      <c r="N13" s="184">
        <v>7</v>
      </c>
      <c r="O13" s="183">
        <v>11862</v>
      </c>
      <c r="P13" s="138">
        <v>3107</v>
      </c>
      <c r="Q13" s="184">
        <v>26.2</v>
      </c>
      <c r="R13" s="183">
        <v>6395</v>
      </c>
      <c r="S13" s="138">
        <v>700</v>
      </c>
      <c r="T13" s="184">
        <v>10.9</v>
      </c>
      <c r="U13" s="183" t="s">
        <v>220</v>
      </c>
      <c r="V13" s="138" t="s">
        <v>220</v>
      </c>
      <c r="W13" s="184" t="s">
        <v>220</v>
      </c>
      <c r="X13" s="183" t="s">
        <v>220</v>
      </c>
      <c r="Y13" s="138" t="s">
        <v>220</v>
      </c>
      <c r="Z13" s="184" t="s">
        <v>220</v>
      </c>
      <c r="AA13" s="183">
        <v>2147</v>
      </c>
      <c r="AB13" s="138">
        <v>212</v>
      </c>
      <c r="AC13" s="184">
        <v>9.9</v>
      </c>
      <c r="AD13" s="183" t="s">
        <v>220</v>
      </c>
      <c r="AE13" s="138" t="s">
        <v>220</v>
      </c>
      <c r="AF13" s="184" t="s">
        <v>220</v>
      </c>
      <c r="AG13" s="183" t="s">
        <v>221</v>
      </c>
      <c r="AH13" s="138" t="s">
        <v>221</v>
      </c>
      <c r="AI13" s="184" t="s">
        <v>221</v>
      </c>
      <c r="AJ13" s="183">
        <v>4126</v>
      </c>
      <c r="AK13" s="138">
        <v>13</v>
      </c>
      <c r="AL13" s="184">
        <v>0.3</v>
      </c>
      <c r="AM13" s="183">
        <v>4278</v>
      </c>
      <c r="AN13" s="138">
        <v>13</v>
      </c>
      <c r="AO13" s="184">
        <v>0.3</v>
      </c>
      <c r="AP13" s="183">
        <v>4033</v>
      </c>
      <c r="AQ13" s="138">
        <v>57</v>
      </c>
      <c r="AR13" s="184">
        <v>1.4</v>
      </c>
      <c r="AS13" s="183">
        <v>1786</v>
      </c>
      <c r="AT13" s="138">
        <v>23</v>
      </c>
      <c r="AU13" s="184">
        <v>1.3</v>
      </c>
      <c r="AV13" s="183">
        <v>2494</v>
      </c>
      <c r="AW13" s="138">
        <v>12</v>
      </c>
      <c r="AX13" s="184">
        <v>0.5</v>
      </c>
      <c r="AY13" s="183">
        <v>5361</v>
      </c>
      <c r="AZ13" s="138">
        <v>216</v>
      </c>
      <c r="BA13" s="184">
        <v>4</v>
      </c>
      <c r="BB13" s="183">
        <v>5020</v>
      </c>
      <c r="BC13" s="138">
        <v>206</v>
      </c>
      <c r="BD13" s="184">
        <v>4.0999999999999996</v>
      </c>
      <c r="BE13" s="183">
        <v>6385</v>
      </c>
      <c r="BF13" s="138">
        <v>475</v>
      </c>
      <c r="BG13" s="184">
        <v>7.4</v>
      </c>
      <c r="BH13" s="183">
        <v>12060</v>
      </c>
      <c r="BI13" s="138">
        <v>1329</v>
      </c>
      <c r="BJ13" s="184">
        <v>11</v>
      </c>
      <c r="BK13" s="183">
        <v>10812</v>
      </c>
      <c r="BL13" s="138">
        <v>657</v>
      </c>
      <c r="BM13" s="184">
        <v>6.1</v>
      </c>
      <c r="BN13" s="183">
        <v>8837</v>
      </c>
      <c r="BO13" s="138">
        <v>322</v>
      </c>
      <c r="BP13" s="184">
        <v>3.6</v>
      </c>
      <c r="BQ13" s="183">
        <v>16960</v>
      </c>
      <c r="BR13" s="138">
        <v>162</v>
      </c>
      <c r="BS13" s="184">
        <v>1</v>
      </c>
      <c r="BT13" s="183">
        <v>10583</v>
      </c>
      <c r="BU13" s="138">
        <v>835</v>
      </c>
      <c r="BV13" s="184">
        <v>7.9</v>
      </c>
      <c r="BW13" s="183" t="s">
        <v>221</v>
      </c>
      <c r="BX13" s="138" t="s">
        <v>221</v>
      </c>
      <c r="BY13" s="184" t="s">
        <v>221</v>
      </c>
      <c r="BZ13" s="183">
        <v>8992</v>
      </c>
      <c r="CA13" s="138">
        <v>344</v>
      </c>
      <c r="CB13" s="184">
        <v>3.8</v>
      </c>
      <c r="CC13" s="183">
        <v>8085</v>
      </c>
      <c r="CD13" s="138">
        <v>228</v>
      </c>
      <c r="CE13" s="184">
        <v>2.8</v>
      </c>
      <c r="CF13" s="183">
        <v>3591</v>
      </c>
      <c r="CG13" s="138">
        <v>1071</v>
      </c>
      <c r="CH13" s="184">
        <v>29.8</v>
      </c>
      <c r="CI13" s="183">
        <v>28037</v>
      </c>
      <c r="CJ13" s="138">
        <v>5487</v>
      </c>
      <c r="CK13" s="184">
        <v>19.600000000000001</v>
      </c>
      <c r="CL13" s="183">
        <v>45136</v>
      </c>
      <c r="CM13" s="138">
        <v>25258</v>
      </c>
      <c r="CN13" s="184">
        <v>56</v>
      </c>
      <c r="CO13" s="183">
        <v>8809</v>
      </c>
      <c r="CP13" s="138">
        <v>1596</v>
      </c>
      <c r="CQ13" s="184">
        <v>18.100000000000001</v>
      </c>
      <c r="CR13" s="183">
        <v>36327</v>
      </c>
      <c r="CS13" s="138">
        <v>23662</v>
      </c>
      <c r="CT13" s="184">
        <v>65.099999999999994</v>
      </c>
      <c r="CU13" s="183">
        <v>8646</v>
      </c>
      <c r="CV13" s="138">
        <v>1710</v>
      </c>
      <c r="CW13" s="184">
        <v>19.8</v>
      </c>
      <c r="CX13" s="183">
        <v>1021</v>
      </c>
      <c r="CY13" s="138">
        <v>472</v>
      </c>
      <c r="CZ13" s="184">
        <v>46.2</v>
      </c>
      <c r="DA13" s="183">
        <v>6655</v>
      </c>
      <c r="DB13" s="138">
        <v>591</v>
      </c>
      <c r="DC13" s="184">
        <v>8.9</v>
      </c>
      <c r="DD13" s="183">
        <v>13423</v>
      </c>
      <c r="DE13" s="138">
        <v>6893</v>
      </c>
      <c r="DF13" s="184">
        <v>51.4</v>
      </c>
      <c r="DG13" s="183">
        <v>9809</v>
      </c>
      <c r="DH13" s="138">
        <v>2966</v>
      </c>
      <c r="DI13" s="184">
        <v>30.2</v>
      </c>
      <c r="DJ13" s="183">
        <v>17044</v>
      </c>
      <c r="DK13" s="138">
        <v>2410</v>
      </c>
      <c r="DL13" s="184">
        <v>14.1</v>
      </c>
      <c r="DM13" s="183">
        <v>65133</v>
      </c>
      <c r="DN13" s="138">
        <v>4521</v>
      </c>
      <c r="DO13" s="184">
        <v>6.9</v>
      </c>
      <c r="DP13" s="183">
        <v>2400</v>
      </c>
      <c r="DQ13" s="138">
        <v>0</v>
      </c>
      <c r="DR13" s="184">
        <v>0</v>
      </c>
      <c r="DS13" s="183">
        <v>34706</v>
      </c>
      <c r="DT13" s="138">
        <v>8941</v>
      </c>
      <c r="DU13" s="184">
        <v>25.8</v>
      </c>
      <c r="DV13" s="181"/>
    </row>
    <row r="14" spans="1:134" s="182" customFormat="1" ht="15.6" customHeight="1">
      <c r="A14" s="171"/>
      <c r="B14" s="68" t="s">
        <v>38</v>
      </c>
      <c r="C14" s="183">
        <v>382484</v>
      </c>
      <c r="D14" s="138">
        <v>75205</v>
      </c>
      <c r="E14" s="184">
        <v>19.7</v>
      </c>
      <c r="F14" s="183" t="s">
        <v>221</v>
      </c>
      <c r="G14" s="138" t="s">
        <v>221</v>
      </c>
      <c r="H14" s="184" t="s">
        <v>221</v>
      </c>
      <c r="I14" s="137">
        <v>9432</v>
      </c>
      <c r="J14" s="138">
        <v>328</v>
      </c>
      <c r="K14" s="185">
        <v>3.5</v>
      </c>
      <c r="L14" s="183">
        <v>126874</v>
      </c>
      <c r="M14" s="138">
        <v>8744</v>
      </c>
      <c r="N14" s="184">
        <v>6.9</v>
      </c>
      <c r="O14" s="183">
        <v>11508</v>
      </c>
      <c r="P14" s="138">
        <v>2928</v>
      </c>
      <c r="Q14" s="184">
        <v>25.4</v>
      </c>
      <c r="R14" s="183">
        <v>6597</v>
      </c>
      <c r="S14" s="138">
        <v>714</v>
      </c>
      <c r="T14" s="184">
        <v>10.8</v>
      </c>
      <c r="U14" s="183" t="s">
        <v>220</v>
      </c>
      <c r="V14" s="138" t="s">
        <v>220</v>
      </c>
      <c r="W14" s="184" t="s">
        <v>220</v>
      </c>
      <c r="X14" s="183" t="s">
        <v>220</v>
      </c>
      <c r="Y14" s="138" t="s">
        <v>220</v>
      </c>
      <c r="Z14" s="184" t="s">
        <v>220</v>
      </c>
      <c r="AA14" s="183">
        <v>2166</v>
      </c>
      <c r="AB14" s="138">
        <v>256</v>
      </c>
      <c r="AC14" s="184">
        <v>11.8</v>
      </c>
      <c r="AD14" s="183" t="s">
        <v>220</v>
      </c>
      <c r="AE14" s="138" t="s">
        <v>220</v>
      </c>
      <c r="AF14" s="184" t="s">
        <v>220</v>
      </c>
      <c r="AG14" s="183" t="s">
        <v>221</v>
      </c>
      <c r="AH14" s="138" t="s">
        <v>221</v>
      </c>
      <c r="AI14" s="184" t="s">
        <v>221</v>
      </c>
      <c r="AJ14" s="183">
        <v>4209</v>
      </c>
      <c r="AK14" s="138">
        <v>13</v>
      </c>
      <c r="AL14" s="184">
        <v>0.3</v>
      </c>
      <c r="AM14" s="183">
        <v>4348</v>
      </c>
      <c r="AN14" s="138">
        <v>54</v>
      </c>
      <c r="AO14" s="184">
        <v>1.2</v>
      </c>
      <c r="AP14" s="183">
        <v>4044</v>
      </c>
      <c r="AQ14" s="138">
        <v>57</v>
      </c>
      <c r="AR14" s="184">
        <v>1.4</v>
      </c>
      <c r="AS14" s="183">
        <v>1853</v>
      </c>
      <c r="AT14" s="138">
        <v>26</v>
      </c>
      <c r="AU14" s="184">
        <v>1.4</v>
      </c>
      <c r="AV14" s="183">
        <v>2488</v>
      </c>
      <c r="AW14" s="138">
        <v>12</v>
      </c>
      <c r="AX14" s="184">
        <v>0.5</v>
      </c>
      <c r="AY14" s="183">
        <v>5416</v>
      </c>
      <c r="AZ14" s="138">
        <v>213</v>
      </c>
      <c r="BA14" s="184">
        <v>3.9</v>
      </c>
      <c r="BB14" s="183">
        <v>5174</v>
      </c>
      <c r="BC14" s="138">
        <v>209</v>
      </c>
      <c r="BD14" s="184">
        <v>4</v>
      </c>
      <c r="BE14" s="183">
        <v>6526</v>
      </c>
      <c r="BF14" s="138">
        <v>243</v>
      </c>
      <c r="BG14" s="184">
        <v>3.7</v>
      </c>
      <c r="BH14" s="183">
        <v>12528</v>
      </c>
      <c r="BI14" s="138">
        <v>1392</v>
      </c>
      <c r="BJ14" s="184">
        <v>11.1</v>
      </c>
      <c r="BK14" s="183">
        <v>10955</v>
      </c>
      <c r="BL14" s="138">
        <v>675</v>
      </c>
      <c r="BM14" s="184">
        <v>6.2</v>
      </c>
      <c r="BN14" s="183">
        <v>8889</v>
      </c>
      <c r="BO14" s="138">
        <v>313</v>
      </c>
      <c r="BP14" s="184">
        <v>3.5</v>
      </c>
      <c r="BQ14" s="183">
        <v>17008</v>
      </c>
      <c r="BR14" s="138">
        <v>189</v>
      </c>
      <c r="BS14" s="184">
        <v>1.1000000000000001</v>
      </c>
      <c r="BT14" s="183">
        <v>10791</v>
      </c>
      <c r="BU14" s="138">
        <v>959</v>
      </c>
      <c r="BV14" s="184">
        <v>8.9</v>
      </c>
      <c r="BW14" s="183" t="s">
        <v>221</v>
      </c>
      <c r="BX14" s="138" t="s">
        <v>221</v>
      </c>
      <c r="BY14" s="184" t="s">
        <v>221</v>
      </c>
      <c r="BZ14" s="183">
        <v>9284</v>
      </c>
      <c r="CA14" s="138">
        <v>376</v>
      </c>
      <c r="CB14" s="184">
        <v>4</v>
      </c>
      <c r="CC14" s="183">
        <v>8239</v>
      </c>
      <c r="CD14" s="138">
        <v>252</v>
      </c>
      <c r="CE14" s="184">
        <v>3.1</v>
      </c>
      <c r="CF14" s="183">
        <v>3682</v>
      </c>
      <c r="CG14" s="138">
        <v>1127</v>
      </c>
      <c r="CH14" s="184">
        <v>30.6</v>
      </c>
      <c r="CI14" s="183">
        <v>28028</v>
      </c>
      <c r="CJ14" s="138">
        <v>5749</v>
      </c>
      <c r="CK14" s="184">
        <v>20.5</v>
      </c>
      <c r="CL14" s="183">
        <v>45443</v>
      </c>
      <c r="CM14" s="138">
        <v>24506</v>
      </c>
      <c r="CN14" s="184">
        <v>53.9</v>
      </c>
      <c r="CO14" s="183">
        <v>8861</v>
      </c>
      <c r="CP14" s="138">
        <v>1524</v>
      </c>
      <c r="CQ14" s="184">
        <v>17.2</v>
      </c>
      <c r="CR14" s="183">
        <v>36582</v>
      </c>
      <c r="CS14" s="138">
        <v>22982</v>
      </c>
      <c r="CT14" s="184">
        <v>62.8</v>
      </c>
      <c r="CU14" s="183">
        <v>8579</v>
      </c>
      <c r="CV14" s="138">
        <v>1682</v>
      </c>
      <c r="CW14" s="184">
        <v>19.600000000000001</v>
      </c>
      <c r="CX14" s="183">
        <v>982</v>
      </c>
      <c r="CY14" s="138">
        <v>455</v>
      </c>
      <c r="CZ14" s="184">
        <v>46.3</v>
      </c>
      <c r="DA14" s="183">
        <v>6777</v>
      </c>
      <c r="DB14" s="138">
        <v>569</v>
      </c>
      <c r="DC14" s="184">
        <v>8.4</v>
      </c>
      <c r="DD14" s="183">
        <v>13681</v>
      </c>
      <c r="DE14" s="138">
        <v>6599</v>
      </c>
      <c r="DF14" s="184">
        <v>48.2</v>
      </c>
      <c r="DG14" s="183">
        <v>10257</v>
      </c>
      <c r="DH14" s="138">
        <v>3040</v>
      </c>
      <c r="DI14" s="184">
        <v>29.6</v>
      </c>
      <c r="DJ14" s="183">
        <v>17689</v>
      </c>
      <c r="DK14" s="138">
        <v>2159</v>
      </c>
      <c r="DL14" s="184">
        <v>12.2</v>
      </c>
      <c r="DM14" s="183">
        <v>66522</v>
      </c>
      <c r="DN14" s="138">
        <v>5362</v>
      </c>
      <c r="DO14" s="184">
        <v>8.1</v>
      </c>
      <c r="DP14" s="183">
        <v>2455</v>
      </c>
      <c r="DQ14" s="138">
        <v>0</v>
      </c>
      <c r="DR14" s="184">
        <v>0</v>
      </c>
      <c r="DS14" s="183">
        <v>33844</v>
      </c>
      <c r="DT14" s="138">
        <v>14633</v>
      </c>
      <c r="DU14" s="184">
        <v>43.2</v>
      </c>
      <c r="DV14" s="181"/>
    </row>
    <row r="15" spans="1:134" s="182" customFormat="1" ht="15.6" customHeight="1">
      <c r="A15" s="171"/>
      <c r="B15" s="68" t="s">
        <v>39</v>
      </c>
      <c r="C15" s="183">
        <v>383682</v>
      </c>
      <c r="D15" s="138">
        <v>76164</v>
      </c>
      <c r="E15" s="184">
        <v>19.899999999999999</v>
      </c>
      <c r="F15" s="183" t="s">
        <v>221</v>
      </c>
      <c r="G15" s="138" t="s">
        <v>221</v>
      </c>
      <c r="H15" s="184" t="s">
        <v>221</v>
      </c>
      <c r="I15" s="137">
        <v>9380</v>
      </c>
      <c r="J15" s="138">
        <v>323</v>
      </c>
      <c r="K15" s="185">
        <v>3.4</v>
      </c>
      <c r="L15" s="183">
        <v>127198</v>
      </c>
      <c r="M15" s="138">
        <v>8825</v>
      </c>
      <c r="N15" s="184">
        <v>6.9</v>
      </c>
      <c r="O15" s="183">
        <v>11520</v>
      </c>
      <c r="P15" s="138">
        <v>3144</v>
      </c>
      <c r="Q15" s="184">
        <v>27.3</v>
      </c>
      <c r="R15" s="183">
        <v>6677</v>
      </c>
      <c r="S15" s="138">
        <v>725</v>
      </c>
      <c r="T15" s="184">
        <v>10.9</v>
      </c>
      <c r="U15" s="183" t="s">
        <v>220</v>
      </c>
      <c r="V15" s="138" t="s">
        <v>220</v>
      </c>
      <c r="W15" s="184" t="s">
        <v>220</v>
      </c>
      <c r="X15" s="183" t="s">
        <v>220</v>
      </c>
      <c r="Y15" s="138" t="s">
        <v>220</v>
      </c>
      <c r="Z15" s="184" t="s">
        <v>220</v>
      </c>
      <c r="AA15" s="183">
        <v>2143</v>
      </c>
      <c r="AB15" s="138">
        <v>219</v>
      </c>
      <c r="AC15" s="184">
        <v>10.199999999999999</v>
      </c>
      <c r="AD15" s="183" t="s">
        <v>220</v>
      </c>
      <c r="AE15" s="138" t="s">
        <v>220</v>
      </c>
      <c r="AF15" s="184" t="s">
        <v>220</v>
      </c>
      <c r="AG15" s="183" t="s">
        <v>221</v>
      </c>
      <c r="AH15" s="138" t="s">
        <v>221</v>
      </c>
      <c r="AI15" s="184" t="s">
        <v>221</v>
      </c>
      <c r="AJ15" s="183">
        <v>4209</v>
      </c>
      <c r="AK15" s="138">
        <v>13</v>
      </c>
      <c r="AL15" s="184">
        <v>0.3</v>
      </c>
      <c r="AM15" s="183">
        <v>4379</v>
      </c>
      <c r="AN15" s="138">
        <v>83</v>
      </c>
      <c r="AO15" s="184">
        <v>1.9</v>
      </c>
      <c r="AP15" s="183">
        <v>4039</v>
      </c>
      <c r="AQ15" s="138">
        <v>57</v>
      </c>
      <c r="AR15" s="184">
        <v>1.4</v>
      </c>
      <c r="AS15" s="183">
        <v>1850</v>
      </c>
      <c r="AT15" s="138">
        <v>28</v>
      </c>
      <c r="AU15" s="184">
        <v>1.5</v>
      </c>
      <c r="AV15" s="183">
        <v>2488</v>
      </c>
      <c r="AW15" s="138">
        <v>12</v>
      </c>
      <c r="AX15" s="184">
        <v>0.5</v>
      </c>
      <c r="AY15" s="183">
        <v>5340</v>
      </c>
      <c r="AZ15" s="138">
        <v>206</v>
      </c>
      <c r="BA15" s="184">
        <v>3.9</v>
      </c>
      <c r="BB15" s="183">
        <v>5202</v>
      </c>
      <c r="BC15" s="138">
        <v>209</v>
      </c>
      <c r="BD15" s="184">
        <v>4</v>
      </c>
      <c r="BE15" s="183">
        <v>6637</v>
      </c>
      <c r="BF15" s="138">
        <v>287</v>
      </c>
      <c r="BG15" s="184">
        <v>4.3</v>
      </c>
      <c r="BH15" s="183">
        <v>12474</v>
      </c>
      <c r="BI15" s="138">
        <v>1391</v>
      </c>
      <c r="BJ15" s="184">
        <v>11.2</v>
      </c>
      <c r="BK15" s="183">
        <v>10937</v>
      </c>
      <c r="BL15" s="138">
        <v>691</v>
      </c>
      <c r="BM15" s="184">
        <v>6.3</v>
      </c>
      <c r="BN15" s="183">
        <v>8875</v>
      </c>
      <c r="BO15" s="138">
        <v>184</v>
      </c>
      <c r="BP15" s="184">
        <v>2.1</v>
      </c>
      <c r="BQ15" s="183">
        <v>16951</v>
      </c>
      <c r="BR15" s="138">
        <v>276</v>
      </c>
      <c r="BS15" s="184">
        <v>1.6</v>
      </c>
      <c r="BT15" s="183">
        <v>10785</v>
      </c>
      <c r="BU15" s="138">
        <v>835</v>
      </c>
      <c r="BV15" s="184">
        <v>7.7</v>
      </c>
      <c r="BW15" s="183" t="s">
        <v>221</v>
      </c>
      <c r="BX15" s="138" t="s">
        <v>221</v>
      </c>
      <c r="BY15" s="184" t="s">
        <v>221</v>
      </c>
      <c r="BZ15" s="183">
        <v>9235</v>
      </c>
      <c r="CA15" s="138">
        <v>347</v>
      </c>
      <c r="CB15" s="184">
        <v>3.8</v>
      </c>
      <c r="CC15" s="183">
        <v>8229</v>
      </c>
      <c r="CD15" s="138">
        <v>252</v>
      </c>
      <c r="CE15" s="184">
        <v>3.1</v>
      </c>
      <c r="CF15" s="183">
        <v>3696</v>
      </c>
      <c r="CG15" s="138">
        <v>1126</v>
      </c>
      <c r="CH15" s="184">
        <v>30.5</v>
      </c>
      <c r="CI15" s="183">
        <v>28137</v>
      </c>
      <c r="CJ15" s="138">
        <v>5451</v>
      </c>
      <c r="CK15" s="184">
        <v>19.399999999999999</v>
      </c>
      <c r="CL15" s="183">
        <v>45789</v>
      </c>
      <c r="CM15" s="138">
        <v>25305</v>
      </c>
      <c r="CN15" s="184">
        <v>55.3</v>
      </c>
      <c r="CO15" s="183">
        <v>8829</v>
      </c>
      <c r="CP15" s="138">
        <v>1548</v>
      </c>
      <c r="CQ15" s="184">
        <v>17.5</v>
      </c>
      <c r="CR15" s="183">
        <v>36960</v>
      </c>
      <c r="CS15" s="138">
        <v>23757</v>
      </c>
      <c r="CT15" s="184">
        <v>64.3</v>
      </c>
      <c r="CU15" s="183">
        <v>8615</v>
      </c>
      <c r="CV15" s="138">
        <v>1534</v>
      </c>
      <c r="CW15" s="184">
        <v>17.8</v>
      </c>
      <c r="CX15" s="183">
        <v>977</v>
      </c>
      <c r="CY15" s="138">
        <v>518</v>
      </c>
      <c r="CZ15" s="184">
        <v>53</v>
      </c>
      <c r="DA15" s="183">
        <v>6820</v>
      </c>
      <c r="DB15" s="138">
        <v>569</v>
      </c>
      <c r="DC15" s="184">
        <v>8.3000000000000007</v>
      </c>
      <c r="DD15" s="183">
        <v>13704</v>
      </c>
      <c r="DE15" s="138">
        <v>6817</v>
      </c>
      <c r="DF15" s="184">
        <v>49.7</v>
      </c>
      <c r="DG15" s="183">
        <v>10209</v>
      </c>
      <c r="DH15" s="138">
        <v>2917</v>
      </c>
      <c r="DI15" s="184">
        <v>28.6</v>
      </c>
      <c r="DJ15" s="183">
        <v>17860</v>
      </c>
      <c r="DK15" s="138">
        <v>2332</v>
      </c>
      <c r="DL15" s="184">
        <v>13.1</v>
      </c>
      <c r="DM15" s="183">
        <v>66586</v>
      </c>
      <c r="DN15" s="138">
        <v>5390</v>
      </c>
      <c r="DO15" s="184">
        <v>8.1</v>
      </c>
      <c r="DP15" s="183">
        <v>2455</v>
      </c>
      <c r="DQ15" s="138">
        <v>0</v>
      </c>
      <c r="DR15" s="184">
        <v>0</v>
      </c>
      <c r="DS15" s="183">
        <v>34027</v>
      </c>
      <c r="DT15" s="138">
        <v>14805</v>
      </c>
      <c r="DU15" s="184">
        <v>43.5</v>
      </c>
      <c r="DV15" s="181"/>
    </row>
    <row r="16" spans="1:134" s="182" customFormat="1" ht="15.6" customHeight="1">
      <c r="A16" s="171"/>
      <c r="B16" s="68" t="s">
        <v>40</v>
      </c>
      <c r="C16" s="183">
        <v>382437</v>
      </c>
      <c r="D16" s="138">
        <v>75046</v>
      </c>
      <c r="E16" s="184">
        <v>19.600000000000001</v>
      </c>
      <c r="F16" s="183" t="s">
        <v>221</v>
      </c>
      <c r="G16" s="138" t="s">
        <v>221</v>
      </c>
      <c r="H16" s="184" t="s">
        <v>221</v>
      </c>
      <c r="I16" s="137">
        <v>9266</v>
      </c>
      <c r="J16" s="138">
        <v>152</v>
      </c>
      <c r="K16" s="185">
        <v>1.6</v>
      </c>
      <c r="L16" s="183">
        <v>126881</v>
      </c>
      <c r="M16" s="138">
        <v>9547</v>
      </c>
      <c r="N16" s="184">
        <v>7.5</v>
      </c>
      <c r="O16" s="183">
        <v>11494</v>
      </c>
      <c r="P16" s="138">
        <v>3016</v>
      </c>
      <c r="Q16" s="184">
        <v>26.2</v>
      </c>
      <c r="R16" s="183">
        <v>6682</v>
      </c>
      <c r="S16" s="138">
        <v>1535</v>
      </c>
      <c r="T16" s="184">
        <v>23</v>
      </c>
      <c r="U16" s="183">
        <v>1082</v>
      </c>
      <c r="V16" s="138">
        <v>14</v>
      </c>
      <c r="W16" s="184">
        <v>1.3</v>
      </c>
      <c r="X16" s="183" t="s">
        <v>220</v>
      </c>
      <c r="Y16" s="138" t="s">
        <v>220</v>
      </c>
      <c r="Z16" s="184" t="s">
        <v>220</v>
      </c>
      <c r="AA16" s="183">
        <v>2141</v>
      </c>
      <c r="AB16" s="138">
        <v>227</v>
      </c>
      <c r="AC16" s="184">
        <v>10.6</v>
      </c>
      <c r="AD16" s="183">
        <v>1573</v>
      </c>
      <c r="AE16" s="138">
        <v>102</v>
      </c>
      <c r="AF16" s="184">
        <v>6.5</v>
      </c>
      <c r="AG16" s="183" t="s">
        <v>221</v>
      </c>
      <c r="AH16" s="138" t="s">
        <v>221</v>
      </c>
      <c r="AI16" s="184" t="s">
        <v>221</v>
      </c>
      <c r="AJ16" s="183">
        <v>4209</v>
      </c>
      <c r="AK16" s="138">
        <v>98</v>
      </c>
      <c r="AL16" s="184">
        <v>2.2999999999999998</v>
      </c>
      <c r="AM16" s="183">
        <v>4419</v>
      </c>
      <c r="AN16" s="138">
        <v>164</v>
      </c>
      <c r="AO16" s="184">
        <v>3.7</v>
      </c>
      <c r="AP16" s="183">
        <v>4032</v>
      </c>
      <c r="AQ16" s="138">
        <v>52</v>
      </c>
      <c r="AR16" s="184">
        <v>1.3</v>
      </c>
      <c r="AS16" s="183">
        <v>1845</v>
      </c>
      <c r="AT16" s="138">
        <v>26</v>
      </c>
      <c r="AU16" s="184">
        <v>1.4</v>
      </c>
      <c r="AV16" s="183">
        <v>2488</v>
      </c>
      <c r="AW16" s="138">
        <v>12</v>
      </c>
      <c r="AX16" s="184">
        <v>0.5</v>
      </c>
      <c r="AY16" s="183">
        <v>5289</v>
      </c>
      <c r="AZ16" s="138">
        <v>187</v>
      </c>
      <c r="BA16" s="184">
        <v>3.5</v>
      </c>
      <c r="BB16" s="183">
        <v>5197</v>
      </c>
      <c r="BC16" s="138">
        <v>185</v>
      </c>
      <c r="BD16" s="184">
        <v>3.6</v>
      </c>
      <c r="BE16" s="183">
        <v>6594</v>
      </c>
      <c r="BF16" s="138">
        <v>311</v>
      </c>
      <c r="BG16" s="184">
        <v>4.7</v>
      </c>
      <c r="BH16" s="183">
        <v>12469</v>
      </c>
      <c r="BI16" s="138">
        <v>1383</v>
      </c>
      <c r="BJ16" s="184">
        <v>11.1</v>
      </c>
      <c r="BK16" s="183">
        <v>10868</v>
      </c>
      <c r="BL16" s="138">
        <v>691</v>
      </c>
      <c r="BM16" s="184">
        <v>6.4</v>
      </c>
      <c r="BN16" s="183">
        <v>8902</v>
      </c>
      <c r="BO16" s="138">
        <v>173</v>
      </c>
      <c r="BP16" s="184">
        <v>1.9</v>
      </c>
      <c r="BQ16" s="183">
        <v>16784</v>
      </c>
      <c r="BR16" s="138">
        <v>146</v>
      </c>
      <c r="BS16" s="184">
        <v>0.9</v>
      </c>
      <c r="BT16" s="183">
        <v>10799</v>
      </c>
      <c r="BU16" s="138">
        <v>855</v>
      </c>
      <c r="BV16" s="184">
        <v>7.9</v>
      </c>
      <c r="BW16" s="183" t="s">
        <v>221</v>
      </c>
      <c r="BX16" s="138" t="s">
        <v>221</v>
      </c>
      <c r="BY16" s="184" t="s">
        <v>221</v>
      </c>
      <c r="BZ16" s="183">
        <v>9234</v>
      </c>
      <c r="CA16" s="138">
        <v>345</v>
      </c>
      <c r="CB16" s="184">
        <v>3.7</v>
      </c>
      <c r="CC16" s="183">
        <v>8211</v>
      </c>
      <c r="CD16" s="138">
        <v>141</v>
      </c>
      <c r="CE16" s="184">
        <v>1.7</v>
      </c>
      <c r="CF16" s="183">
        <v>3735</v>
      </c>
      <c r="CG16" s="138">
        <v>430</v>
      </c>
      <c r="CH16" s="184">
        <v>11.5</v>
      </c>
      <c r="CI16" s="183">
        <v>26705</v>
      </c>
      <c r="CJ16" s="138">
        <v>3857</v>
      </c>
      <c r="CK16" s="184">
        <v>14.4</v>
      </c>
      <c r="CL16" s="183">
        <v>45989</v>
      </c>
      <c r="CM16" s="138">
        <v>25562</v>
      </c>
      <c r="CN16" s="184">
        <v>55.6</v>
      </c>
      <c r="CO16" s="183">
        <v>8569</v>
      </c>
      <c r="CP16" s="138">
        <v>1326</v>
      </c>
      <c r="CQ16" s="184">
        <v>15.5</v>
      </c>
      <c r="CR16" s="183">
        <v>37420</v>
      </c>
      <c r="CS16" s="138">
        <v>24236</v>
      </c>
      <c r="CT16" s="184">
        <v>64.8</v>
      </c>
      <c r="CU16" s="183">
        <v>8519</v>
      </c>
      <c r="CV16" s="138">
        <v>1524</v>
      </c>
      <c r="CW16" s="184">
        <v>17.899999999999999</v>
      </c>
      <c r="CX16" s="183">
        <v>977</v>
      </c>
      <c r="CY16" s="138">
        <v>461</v>
      </c>
      <c r="CZ16" s="184">
        <v>47.2</v>
      </c>
      <c r="DA16" s="183">
        <v>6873</v>
      </c>
      <c r="DB16" s="138">
        <v>572</v>
      </c>
      <c r="DC16" s="184">
        <v>8.3000000000000007</v>
      </c>
      <c r="DD16" s="183">
        <v>13791</v>
      </c>
      <c r="DE16" s="138">
        <v>6480</v>
      </c>
      <c r="DF16" s="184">
        <v>47</v>
      </c>
      <c r="DG16" s="183">
        <v>10612</v>
      </c>
      <c r="DH16" s="138">
        <v>3772</v>
      </c>
      <c r="DI16" s="184">
        <v>35.5</v>
      </c>
      <c r="DJ16" s="183">
        <v>17889</v>
      </c>
      <c r="DK16" s="138">
        <v>2348</v>
      </c>
      <c r="DL16" s="184">
        <v>13.1</v>
      </c>
      <c r="DM16" s="183">
        <v>66614</v>
      </c>
      <c r="DN16" s="138">
        <v>5590</v>
      </c>
      <c r="DO16" s="184">
        <v>8.4</v>
      </c>
      <c r="DP16" s="183">
        <v>2432</v>
      </c>
      <c r="DQ16" s="138">
        <v>0</v>
      </c>
      <c r="DR16" s="184">
        <v>0</v>
      </c>
      <c r="DS16" s="183">
        <v>33943</v>
      </c>
      <c r="DT16" s="138">
        <v>14610</v>
      </c>
      <c r="DU16" s="184">
        <v>43</v>
      </c>
      <c r="DV16" s="181"/>
    </row>
    <row r="17" spans="1:126" s="182" customFormat="1" ht="15.6" customHeight="1">
      <c r="A17" s="171"/>
      <c r="B17" s="68" t="s">
        <v>41</v>
      </c>
      <c r="C17" s="183">
        <v>382223</v>
      </c>
      <c r="D17" s="138">
        <v>76852</v>
      </c>
      <c r="E17" s="184">
        <v>20.100000000000001</v>
      </c>
      <c r="F17" s="183" t="s">
        <v>221</v>
      </c>
      <c r="G17" s="138" t="s">
        <v>221</v>
      </c>
      <c r="H17" s="184" t="s">
        <v>221</v>
      </c>
      <c r="I17" s="137">
        <v>9304</v>
      </c>
      <c r="J17" s="138">
        <v>184</v>
      </c>
      <c r="K17" s="185">
        <v>2</v>
      </c>
      <c r="L17" s="183">
        <v>126011</v>
      </c>
      <c r="M17" s="138">
        <v>10035</v>
      </c>
      <c r="N17" s="184">
        <v>8</v>
      </c>
      <c r="O17" s="183">
        <v>11443</v>
      </c>
      <c r="P17" s="138">
        <v>3296</v>
      </c>
      <c r="Q17" s="184">
        <v>28.8</v>
      </c>
      <c r="R17" s="183">
        <v>6628</v>
      </c>
      <c r="S17" s="138">
        <v>1503</v>
      </c>
      <c r="T17" s="184">
        <v>22.7</v>
      </c>
      <c r="U17" s="183">
        <v>1055</v>
      </c>
      <c r="V17" s="138">
        <v>14</v>
      </c>
      <c r="W17" s="184">
        <v>1.3</v>
      </c>
      <c r="X17" s="183" t="s">
        <v>220</v>
      </c>
      <c r="Y17" s="138" t="s">
        <v>220</v>
      </c>
      <c r="Z17" s="184" t="s">
        <v>220</v>
      </c>
      <c r="AA17" s="183">
        <v>2137</v>
      </c>
      <c r="AB17" s="138">
        <v>244</v>
      </c>
      <c r="AC17" s="184">
        <v>11.4</v>
      </c>
      <c r="AD17" s="183">
        <v>1575</v>
      </c>
      <c r="AE17" s="138">
        <v>104</v>
      </c>
      <c r="AF17" s="184">
        <v>6.6</v>
      </c>
      <c r="AG17" s="183" t="s">
        <v>221</v>
      </c>
      <c r="AH17" s="138" t="s">
        <v>221</v>
      </c>
      <c r="AI17" s="184" t="s">
        <v>221</v>
      </c>
      <c r="AJ17" s="183">
        <v>4264</v>
      </c>
      <c r="AK17" s="138">
        <v>132</v>
      </c>
      <c r="AL17" s="184">
        <v>3.1</v>
      </c>
      <c r="AM17" s="183">
        <v>4430</v>
      </c>
      <c r="AN17" s="138">
        <v>175</v>
      </c>
      <c r="AO17" s="184">
        <v>4</v>
      </c>
      <c r="AP17" s="183">
        <v>4026</v>
      </c>
      <c r="AQ17" s="138">
        <v>91</v>
      </c>
      <c r="AR17" s="184">
        <v>2.2999999999999998</v>
      </c>
      <c r="AS17" s="183">
        <v>1839</v>
      </c>
      <c r="AT17" s="138">
        <v>28</v>
      </c>
      <c r="AU17" s="184">
        <v>1.5</v>
      </c>
      <c r="AV17" s="183">
        <v>2485</v>
      </c>
      <c r="AW17" s="138">
        <v>9</v>
      </c>
      <c r="AX17" s="184">
        <v>0.4</v>
      </c>
      <c r="AY17" s="183">
        <v>5331</v>
      </c>
      <c r="AZ17" s="138">
        <v>186</v>
      </c>
      <c r="BA17" s="184">
        <v>3.5</v>
      </c>
      <c r="BB17" s="183">
        <v>5187</v>
      </c>
      <c r="BC17" s="138">
        <v>194</v>
      </c>
      <c r="BD17" s="184">
        <v>3.7</v>
      </c>
      <c r="BE17" s="183">
        <v>6639</v>
      </c>
      <c r="BF17" s="138">
        <v>311</v>
      </c>
      <c r="BG17" s="184">
        <v>4.7</v>
      </c>
      <c r="BH17" s="183">
        <v>12463</v>
      </c>
      <c r="BI17" s="138">
        <v>1384</v>
      </c>
      <c r="BJ17" s="184">
        <v>11.1</v>
      </c>
      <c r="BK17" s="183">
        <v>10611</v>
      </c>
      <c r="BL17" s="138">
        <v>699</v>
      </c>
      <c r="BM17" s="184">
        <v>6.6</v>
      </c>
      <c r="BN17" s="183">
        <v>8848</v>
      </c>
      <c r="BO17" s="138">
        <v>315</v>
      </c>
      <c r="BP17" s="184">
        <v>3.6</v>
      </c>
      <c r="BQ17" s="183">
        <v>16736</v>
      </c>
      <c r="BR17" s="138">
        <v>144</v>
      </c>
      <c r="BS17" s="184">
        <v>0.9</v>
      </c>
      <c r="BT17" s="183">
        <v>10824</v>
      </c>
      <c r="BU17" s="138">
        <v>857</v>
      </c>
      <c r="BV17" s="184">
        <v>7.9</v>
      </c>
      <c r="BW17" s="183" t="s">
        <v>221</v>
      </c>
      <c r="BX17" s="138" t="s">
        <v>221</v>
      </c>
      <c r="BY17" s="184" t="s">
        <v>221</v>
      </c>
      <c r="BZ17" s="183">
        <v>9200</v>
      </c>
      <c r="CA17" s="138">
        <v>349</v>
      </c>
      <c r="CB17" s="184">
        <v>3.8</v>
      </c>
      <c r="CC17" s="183">
        <v>8197</v>
      </c>
      <c r="CD17" s="138">
        <v>242</v>
      </c>
      <c r="CE17" s="184">
        <v>3</v>
      </c>
      <c r="CF17" s="183">
        <v>3759</v>
      </c>
      <c r="CG17" s="138">
        <v>462</v>
      </c>
      <c r="CH17" s="184">
        <v>12.3</v>
      </c>
      <c r="CI17" s="183">
        <v>26745</v>
      </c>
      <c r="CJ17" s="138">
        <v>4006</v>
      </c>
      <c r="CK17" s="184">
        <v>15</v>
      </c>
      <c r="CL17" s="183">
        <v>45888</v>
      </c>
      <c r="CM17" s="138">
        <v>25404</v>
      </c>
      <c r="CN17" s="184">
        <v>55.4</v>
      </c>
      <c r="CO17" s="183">
        <v>8581</v>
      </c>
      <c r="CP17" s="138">
        <v>1313</v>
      </c>
      <c r="CQ17" s="184">
        <v>15.3</v>
      </c>
      <c r="CR17" s="183">
        <v>37307</v>
      </c>
      <c r="CS17" s="138">
        <v>24091</v>
      </c>
      <c r="CT17" s="184">
        <v>64.599999999999994</v>
      </c>
      <c r="CU17" s="183">
        <v>8564</v>
      </c>
      <c r="CV17" s="138">
        <v>1517</v>
      </c>
      <c r="CW17" s="184">
        <v>17.7</v>
      </c>
      <c r="CX17" s="183">
        <v>977</v>
      </c>
      <c r="CY17" s="138">
        <v>449</v>
      </c>
      <c r="CZ17" s="184">
        <v>46</v>
      </c>
      <c r="DA17" s="183">
        <v>6852</v>
      </c>
      <c r="DB17" s="138">
        <v>591</v>
      </c>
      <c r="DC17" s="184">
        <v>8.6</v>
      </c>
      <c r="DD17" s="183">
        <v>13855</v>
      </c>
      <c r="DE17" s="138">
        <v>6698</v>
      </c>
      <c r="DF17" s="184">
        <v>48.3</v>
      </c>
      <c r="DG17" s="183">
        <v>10898</v>
      </c>
      <c r="DH17" s="138">
        <v>4028</v>
      </c>
      <c r="DI17" s="184">
        <v>37</v>
      </c>
      <c r="DJ17" s="183">
        <v>18054</v>
      </c>
      <c r="DK17" s="138">
        <v>2528</v>
      </c>
      <c r="DL17" s="184">
        <v>14</v>
      </c>
      <c r="DM17" s="183">
        <v>66404</v>
      </c>
      <c r="DN17" s="138">
        <v>5578</v>
      </c>
      <c r="DO17" s="184">
        <v>8.4</v>
      </c>
      <c r="DP17" s="183">
        <v>2432</v>
      </c>
      <c r="DQ17" s="138">
        <v>0</v>
      </c>
      <c r="DR17" s="184">
        <v>0</v>
      </c>
      <c r="DS17" s="183">
        <v>34283</v>
      </c>
      <c r="DT17" s="138">
        <v>15130</v>
      </c>
      <c r="DU17" s="184">
        <v>44.1</v>
      </c>
      <c r="DV17" s="181"/>
    </row>
    <row r="18" spans="1:126" s="182" customFormat="1" ht="15.6" customHeight="1">
      <c r="A18" s="171"/>
      <c r="B18" s="68" t="s">
        <v>42</v>
      </c>
      <c r="C18" s="183">
        <v>383105</v>
      </c>
      <c r="D18" s="138">
        <v>76768</v>
      </c>
      <c r="E18" s="184">
        <v>20</v>
      </c>
      <c r="F18" s="183" t="s">
        <v>221</v>
      </c>
      <c r="G18" s="138" t="s">
        <v>221</v>
      </c>
      <c r="H18" s="184" t="s">
        <v>221</v>
      </c>
      <c r="I18" s="137">
        <v>9086</v>
      </c>
      <c r="J18" s="138">
        <v>78</v>
      </c>
      <c r="K18" s="185">
        <v>0.9</v>
      </c>
      <c r="L18" s="183">
        <v>126993</v>
      </c>
      <c r="M18" s="138">
        <v>9715</v>
      </c>
      <c r="N18" s="184">
        <v>7.7</v>
      </c>
      <c r="O18" s="183">
        <v>12128</v>
      </c>
      <c r="P18" s="138">
        <v>3007</v>
      </c>
      <c r="Q18" s="184">
        <v>24.8</v>
      </c>
      <c r="R18" s="183">
        <v>6494</v>
      </c>
      <c r="S18" s="138">
        <v>1402</v>
      </c>
      <c r="T18" s="184">
        <v>21.6</v>
      </c>
      <c r="U18" s="183">
        <v>1079</v>
      </c>
      <c r="V18" s="138">
        <v>14</v>
      </c>
      <c r="W18" s="184">
        <v>1.3</v>
      </c>
      <c r="X18" s="183" t="s">
        <v>220</v>
      </c>
      <c r="Y18" s="138" t="s">
        <v>220</v>
      </c>
      <c r="Z18" s="184" t="s">
        <v>220</v>
      </c>
      <c r="AA18" s="183">
        <v>2146</v>
      </c>
      <c r="AB18" s="138">
        <v>268</v>
      </c>
      <c r="AC18" s="184">
        <v>12.5</v>
      </c>
      <c r="AD18" s="183">
        <v>1566</v>
      </c>
      <c r="AE18" s="138">
        <v>86</v>
      </c>
      <c r="AF18" s="184">
        <v>5.5</v>
      </c>
      <c r="AG18" s="183" t="s">
        <v>221</v>
      </c>
      <c r="AH18" s="138" t="s">
        <v>221</v>
      </c>
      <c r="AI18" s="184" t="s">
        <v>221</v>
      </c>
      <c r="AJ18" s="183">
        <v>4366</v>
      </c>
      <c r="AK18" s="138">
        <v>118</v>
      </c>
      <c r="AL18" s="184">
        <v>2.7</v>
      </c>
      <c r="AM18" s="183">
        <v>4449</v>
      </c>
      <c r="AN18" s="138">
        <v>176</v>
      </c>
      <c r="AO18" s="184">
        <v>4</v>
      </c>
      <c r="AP18" s="183">
        <v>3996</v>
      </c>
      <c r="AQ18" s="138">
        <v>91</v>
      </c>
      <c r="AR18" s="184">
        <v>2.2999999999999998</v>
      </c>
      <c r="AS18" s="183">
        <v>1839</v>
      </c>
      <c r="AT18" s="138">
        <v>31</v>
      </c>
      <c r="AU18" s="184">
        <v>1.7</v>
      </c>
      <c r="AV18" s="183">
        <v>2470</v>
      </c>
      <c r="AW18" s="138">
        <v>9</v>
      </c>
      <c r="AX18" s="184">
        <v>0.4</v>
      </c>
      <c r="AY18" s="183">
        <v>5383</v>
      </c>
      <c r="AZ18" s="138">
        <v>187</v>
      </c>
      <c r="BA18" s="184">
        <v>3.5</v>
      </c>
      <c r="BB18" s="183">
        <v>5115</v>
      </c>
      <c r="BC18" s="138">
        <v>225</v>
      </c>
      <c r="BD18" s="184">
        <v>4.4000000000000004</v>
      </c>
      <c r="BE18" s="183">
        <v>6650</v>
      </c>
      <c r="BF18" s="138">
        <v>311</v>
      </c>
      <c r="BG18" s="184">
        <v>4.7</v>
      </c>
      <c r="BH18" s="183">
        <v>12478</v>
      </c>
      <c r="BI18" s="138">
        <v>1407</v>
      </c>
      <c r="BJ18" s="184">
        <v>11.3</v>
      </c>
      <c r="BK18" s="183">
        <v>10579</v>
      </c>
      <c r="BL18" s="138">
        <v>720</v>
      </c>
      <c r="BM18" s="184">
        <v>6.8</v>
      </c>
      <c r="BN18" s="183">
        <v>8858</v>
      </c>
      <c r="BO18" s="138">
        <v>300</v>
      </c>
      <c r="BP18" s="184">
        <v>3.4</v>
      </c>
      <c r="BQ18" s="183">
        <v>16620</v>
      </c>
      <c r="BR18" s="138">
        <v>150</v>
      </c>
      <c r="BS18" s="184">
        <v>0.9</v>
      </c>
      <c r="BT18" s="183">
        <v>10816</v>
      </c>
      <c r="BU18" s="138">
        <v>843</v>
      </c>
      <c r="BV18" s="184">
        <v>7.8</v>
      </c>
      <c r="BW18" s="183" t="s">
        <v>221</v>
      </c>
      <c r="BX18" s="138" t="s">
        <v>221</v>
      </c>
      <c r="BY18" s="184" t="s">
        <v>221</v>
      </c>
      <c r="BZ18" s="183">
        <v>9187</v>
      </c>
      <c r="CA18" s="138">
        <v>345</v>
      </c>
      <c r="CB18" s="184">
        <v>3.8</v>
      </c>
      <c r="CC18" s="183">
        <v>8148</v>
      </c>
      <c r="CD18" s="138">
        <v>284</v>
      </c>
      <c r="CE18" s="184">
        <v>3.5</v>
      </c>
      <c r="CF18" s="183">
        <v>3742</v>
      </c>
      <c r="CG18" s="138">
        <v>471</v>
      </c>
      <c r="CH18" s="184">
        <v>12.6</v>
      </c>
      <c r="CI18" s="183">
        <v>26759</v>
      </c>
      <c r="CJ18" s="138">
        <v>4077</v>
      </c>
      <c r="CK18" s="184">
        <v>15.2</v>
      </c>
      <c r="CL18" s="183">
        <v>46025</v>
      </c>
      <c r="CM18" s="138">
        <v>25436</v>
      </c>
      <c r="CN18" s="184">
        <v>55.3</v>
      </c>
      <c r="CO18" s="183">
        <v>8748</v>
      </c>
      <c r="CP18" s="138">
        <v>1458</v>
      </c>
      <c r="CQ18" s="184">
        <v>16.7</v>
      </c>
      <c r="CR18" s="183">
        <v>37277</v>
      </c>
      <c r="CS18" s="138">
        <v>23978</v>
      </c>
      <c r="CT18" s="184">
        <v>64.3</v>
      </c>
      <c r="CU18" s="183">
        <v>8590</v>
      </c>
      <c r="CV18" s="138">
        <v>1501</v>
      </c>
      <c r="CW18" s="184">
        <v>17.5</v>
      </c>
      <c r="CX18" s="183">
        <v>960</v>
      </c>
      <c r="CY18" s="138">
        <v>437</v>
      </c>
      <c r="CZ18" s="184">
        <v>45.5</v>
      </c>
      <c r="DA18" s="183">
        <v>6920</v>
      </c>
      <c r="DB18" s="138">
        <v>573</v>
      </c>
      <c r="DC18" s="184">
        <v>8.3000000000000007</v>
      </c>
      <c r="DD18" s="183">
        <v>13937</v>
      </c>
      <c r="DE18" s="138">
        <v>6834</v>
      </c>
      <c r="DF18" s="184">
        <v>49</v>
      </c>
      <c r="DG18" s="183">
        <v>10698</v>
      </c>
      <c r="DH18" s="138">
        <v>3901</v>
      </c>
      <c r="DI18" s="184">
        <v>36.5</v>
      </c>
      <c r="DJ18" s="183">
        <v>18092</v>
      </c>
      <c r="DK18" s="138">
        <v>2556</v>
      </c>
      <c r="DL18" s="184">
        <v>14.1</v>
      </c>
      <c r="DM18" s="183">
        <v>66275</v>
      </c>
      <c r="DN18" s="138">
        <v>5574</v>
      </c>
      <c r="DO18" s="184">
        <v>8.4</v>
      </c>
      <c r="DP18" s="183">
        <v>2414</v>
      </c>
      <c r="DQ18" s="138">
        <v>0</v>
      </c>
      <c r="DR18" s="184">
        <v>0</v>
      </c>
      <c r="DS18" s="183">
        <v>34466</v>
      </c>
      <c r="DT18" s="138">
        <v>15331</v>
      </c>
      <c r="DU18" s="184">
        <v>44.5</v>
      </c>
      <c r="DV18" s="181"/>
    </row>
    <row r="19" spans="1:126" s="182" customFormat="1" ht="15.6" customHeight="1">
      <c r="A19" s="171" t="s">
        <v>10</v>
      </c>
      <c r="B19" s="68" t="s">
        <v>43</v>
      </c>
      <c r="C19" s="183">
        <v>380718</v>
      </c>
      <c r="D19" s="138">
        <v>76289</v>
      </c>
      <c r="E19" s="184">
        <v>20</v>
      </c>
      <c r="F19" s="183" t="s">
        <v>221</v>
      </c>
      <c r="G19" s="138" t="s">
        <v>221</v>
      </c>
      <c r="H19" s="184" t="s">
        <v>221</v>
      </c>
      <c r="I19" s="137">
        <v>8961</v>
      </c>
      <c r="J19" s="138">
        <v>184</v>
      </c>
      <c r="K19" s="185">
        <v>2.1</v>
      </c>
      <c r="L19" s="183">
        <v>126407</v>
      </c>
      <c r="M19" s="138">
        <v>9728</v>
      </c>
      <c r="N19" s="184">
        <v>7.7</v>
      </c>
      <c r="O19" s="183">
        <v>11873</v>
      </c>
      <c r="P19" s="138">
        <v>3027</v>
      </c>
      <c r="Q19" s="184">
        <v>25.5</v>
      </c>
      <c r="R19" s="183">
        <v>6552</v>
      </c>
      <c r="S19" s="138">
        <v>1471</v>
      </c>
      <c r="T19" s="184">
        <v>22.5</v>
      </c>
      <c r="U19" s="183">
        <v>1065</v>
      </c>
      <c r="V19" s="138">
        <v>14</v>
      </c>
      <c r="W19" s="184">
        <v>1.3</v>
      </c>
      <c r="X19" s="183" t="s">
        <v>220</v>
      </c>
      <c r="Y19" s="138" t="s">
        <v>220</v>
      </c>
      <c r="Z19" s="184" t="s">
        <v>220</v>
      </c>
      <c r="AA19" s="183">
        <v>2116</v>
      </c>
      <c r="AB19" s="138">
        <v>277</v>
      </c>
      <c r="AC19" s="184">
        <v>13.1</v>
      </c>
      <c r="AD19" s="183">
        <v>1566</v>
      </c>
      <c r="AE19" s="138">
        <v>86</v>
      </c>
      <c r="AF19" s="184">
        <v>5.5</v>
      </c>
      <c r="AG19" s="183" t="s">
        <v>221</v>
      </c>
      <c r="AH19" s="138" t="s">
        <v>221</v>
      </c>
      <c r="AI19" s="184" t="s">
        <v>221</v>
      </c>
      <c r="AJ19" s="183">
        <v>4329</v>
      </c>
      <c r="AK19" s="138">
        <v>105</v>
      </c>
      <c r="AL19" s="184">
        <v>2.4</v>
      </c>
      <c r="AM19" s="183">
        <v>4424</v>
      </c>
      <c r="AN19" s="138">
        <v>175</v>
      </c>
      <c r="AO19" s="184">
        <v>4</v>
      </c>
      <c r="AP19" s="183">
        <v>4053</v>
      </c>
      <c r="AQ19" s="138">
        <v>78</v>
      </c>
      <c r="AR19" s="184">
        <v>1.9</v>
      </c>
      <c r="AS19" s="183">
        <v>1822</v>
      </c>
      <c r="AT19" s="138">
        <v>29</v>
      </c>
      <c r="AU19" s="184">
        <v>1.6</v>
      </c>
      <c r="AV19" s="183">
        <v>2510</v>
      </c>
      <c r="AW19" s="138">
        <v>12</v>
      </c>
      <c r="AX19" s="184">
        <v>0.5</v>
      </c>
      <c r="AY19" s="183">
        <v>5384</v>
      </c>
      <c r="AZ19" s="138">
        <v>189</v>
      </c>
      <c r="BA19" s="184">
        <v>3.5</v>
      </c>
      <c r="BB19" s="183">
        <v>5042</v>
      </c>
      <c r="BC19" s="138">
        <v>236</v>
      </c>
      <c r="BD19" s="184">
        <v>4.7</v>
      </c>
      <c r="BE19" s="183">
        <v>6639</v>
      </c>
      <c r="BF19" s="138">
        <v>311</v>
      </c>
      <c r="BG19" s="184">
        <v>4.7</v>
      </c>
      <c r="BH19" s="183">
        <v>12361</v>
      </c>
      <c r="BI19" s="138">
        <v>1358</v>
      </c>
      <c r="BJ19" s="184">
        <v>11</v>
      </c>
      <c r="BK19" s="183">
        <v>10502</v>
      </c>
      <c r="BL19" s="138">
        <v>709</v>
      </c>
      <c r="BM19" s="184">
        <v>6.8</v>
      </c>
      <c r="BN19" s="183">
        <v>8844</v>
      </c>
      <c r="BO19" s="138">
        <v>286</v>
      </c>
      <c r="BP19" s="184">
        <v>3.2</v>
      </c>
      <c r="BQ19" s="183">
        <v>16576</v>
      </c>
      <c r="BR19" s="138">
        <v>138</v>
      </c>
      <c r="BS19" s="184">
        <v>0.8</v>
      </c>
      <c r="BT19" s="183">
        <v>10828</v>
      </c>
      <c r="BU19" s="138">
        <v>864</v>
      </c>
      <c r="BV19" s="184">
        <v>8</v>
      </c>
      <c r="BW19" s="183" t="s">
        <v>221</v>
      </c>
      <c r="BX19" s="138" t="s">
        <v>221</v>
      </c>
      <c r="BY19" s="184" t="s">
        <v>221</v>
      </c>
      <c r="BZ19" s="183">
        <v>9158</v>
      </c>
      <c r="CA19" s="138">
        <v>338</v>
      </c>
      <c r="CB19" s="184">
        <v>3.7</v>
      </c>
      <c r="CC19" s="183">
        <v>8050</v>
      </c>
      <c r="CD19" s="138">
        <v>242</v>
      </c>
      <c r="CE19" s="184">
        <v>3</v>
      </c>
      <c r="CF19" s="183">
        <v>3777</v>
      </c>
      <c r="CG19" s="138">
        <v>501</v>
      </c>
      <c r="CH19" s="184">
        <v>13.3</v>
      </c>
      <c r="CI19" s="183">
        <v>26401</v>
      </c>
      <c r="CJ19" s="138">
        <v>4099</v>
      </c>
      <c r="CK19" s="184">
        <v>15.5</v>
      </c>
      <c r="CL19" s="183">
        <v>45810</v>
      </c>
      <c r="CM19" s="138">
        <v>25461</v>
      </c>
      <c r="CN19" s="184">
        <v>55.6</v>
      </c>
      <c r="CO19" s="183">
        <v>8656</v>
      </c>
      <c r="CP19" s="138">
        <v>1379</v>
      </c>
      <c r="CQ19" s="184">
        <v>15.9</v>
      </c>
      <c r="CR19" s="183">
        <v>37154</v>
      </c>
      <c r="CS19" s="138">
        <v>24082</v>
      </c>
      <c r="CT19" s="184">
        <v>64.8</v>
      </c>
      <c r="CU19" s="183">
        <v>8541</v>
      </c>
      <c r="CV19" s="138">
        <v>1409</v>
      </c>
      <c r="CW19" s="184">
        <v>16.5</v>
      </c>
      <c r="CX19" s="183">
        <v>961</v>
      </c>
      <c r="CY19" s="138">
        <v>452</v>
      </c>
      <c r="CZ19" s="184">
        <v>47</v>
      </c>
      <c r="DA19" s="183">
        <v>7001</v>
      </c>
      <c r="DB19" s="138">
        <v>573</v>
      </c>
      <c r="DC19" s="184">
        <v>8.1999999999999993</v>
      </c>
      <c r="DD19" s="183">
        <v>13925</v>
      </c>
      <c r="DE19" s="138">
        <v>6733</v>
      </c>
      <c r="DF19" s="184">
        <v>48.4</v>
      </c>
      <c r="DG19" s="183">
        <v>10486</v>
      </c>
      <c r="DH19" s="138">
        <v>3741</v>
      </c>
      <c r="DI19" s="184">
        <v>35.700000000000003</v>
      </c>
      <c r="DJ19" s="183">
        <v>18124</v>
      </c>
      <c r="DK19" s="138">
        <v>2577</v>
      </c>
      <c r="DL19" s="184">
        <v>14.2</v>
      </c>
      <c r="DM19" s="183">
        <v>65855</v>
      </c>
      <c r="DN19" s="138">
        <v>5606</v>
      </c>
      <c r="DO19" s="184">
        <v>8.5</v>
      </c>
      <c r="DP19" s="183">
        <v>2409</v>
      </c>
      <c r="DQ19" s="138">
        <v>0</v>
      </c>
      <c r="DR19" s="184">
        <v>0</v>
      </c>
      <c r="DS19" s="183">
        <v>34010</v>
      </c>
      <c r="DT19" s="138">
        <v>14983</v>
      </c>
      <c r="DU19" s="184">
        <v>44.1</v>
      </c>
      <c r="DV19" s="181"/>
    </row>
    <row r="20" spans="1:126" s="182" customFormat="1" ht="15.6" customHeight="1">
      <c r="A20" s="171"/>
      <c r="B20" s="68" t="s">
        <v>44</v>
      </c>
      <c r="C20" s="183">
        <v>380763</v>
      </c>
      <c r="D20" s="138">
        <v>77129</v>
      </c>
      <c r="E20" s="184">
        <v>20.3</v>
      </c>
      <c r="F20" s="183" t="s">
        <v>221</v>
      </c>
      <c r="G20" s="138" t="s">
        <v>221</v>
      </c>
      <c r="H20" s="184" t="s">
        <v>221</v>
      </c>
      <c r="I20" s="137">
        <v>8906</v>
      </c>
      <c r="J20" s="138">
        <v>213</v>
      </c>
      <c r="K20" s="185">
        <v>2.4</v>
      </c>
      <c r="L20" s="183">
        <v>125875</v>
      </c>
      <c r="M20" s="138">
        <v>9755</v>
      </c>
      <c r="N20" s="184">
        <v>7.7</v>
      </c>
      <c r="O20" s="183">
        <v>11569</v>
      </c>
      <c r="P20" s="138">
        <v>3007</v>
      </c>
      <c r="Q20" s="184">
        <v>26</v>
      </c>
      <c r="R20" s="183">
        <v>6552</v>
      </c>
      <c r="S20" s="138">
        <v>1471</v>
      </c>
      <c r="T20" s="184">
        <v>22.5</v>
      </c>
      <c r="U20" s="183">
        <v>1040</v>
      </c>
      <c r="V20" s="138">
        <v>14</v>
      </c>
      <c r="W20" s="184">
        <v>1.3</v>
      </c>
      <c r="X20" s="183" t="s">
        <v>220</v>
      </c>
      <c r="Y20" s="138" t="s">
        <v>220</v>
      </c>
      <c r="Z20" s="184" t="s">
        <v>220</v>
      </c>
      <c r="AA20" s="183">
        <v>2135</v>
      </c>
      <c r="AB20" s="138">
        <v>288</v>
      </c>
      <c r="AC20" s="184">
        <v>13.5</v>
      </c>
      <c r="AD20" s="183" t="s">
        <v>220</v>
      </c>
      <c r="AE20" s="138" t="s">
        <v>220</v>
      </c>
      <c r="AF20" s="184" t="s">
        <v>220</v>
      </c>
      <c r="AG20" s="183" t="s">
        <v>221</v>
      </c>
      <c r="AH20" s="138" t="s">
        <v>221</v>
      </c>
      <c r="AI20" s="184" t="s">
        <v>221</v>
      </c>
      <c r="AJ20" s="183">
        <v>4325</v>
      </c>
      <c r="AK20" s="138">
        <v>99</v>
      </c>
      <c r="AL20" s="184">
        <v>2.2999999999999998</v>
      </c>
      <c r="AM20" s="183">
        <v>4435</v>
      </c>
      <c r="AN20" s="138">
        <v>174</v>
      </c>
      <c r="AO20" s="184">
        <v>3.9</v>
      </c>
      <c r="AP20" s="183">
        <v>4057</v>
      </c>
      <c r="AQ20" s="138">
        <v>79</v>
      </c>
      <c r="AR20" s="184">
        <v>1.9</v>
      </c>
      <c r="AS20" s="183">
        <v>1853</v>
      </c>
      <c r="AT20" s="138">
        <v>28</v>
      </c>
      <c r="AU20" s="184">
        <v>1.5</v>
      </c>
      <c r="AV20" s="183">
        <v>2486</v>
      </c>
      <c r="AW20" s="138">
        <v>12</v>
      </c>
      <c r="AX20" s="184">
        <v>0.5</v>
      </c>
      <c r="AY20" s="183">
        <v>5466</v>
      </c>
      <c r="AZ20" s="138">
        <v>207</v>
      </c>
      <c r="BA20" s="184">
        <v>3.8</v>
      </c>
      <c r="BB20" s="183">
        <v>4977</v>
      </c>
      <c r="BC20" s="138">
        <v>236</v>
      </c>
      <c r="BD20" s="184">
        <v>4.7</v>
      </c>
      <c r="BE20" s="183">
        <v>6614</v>
      </c>
      <c r="BF20" s="138">
        <v>304</v>
      </c>
      <c r="BG20" s="184">
        <v>4.5999999999999996</v>
      </c>
      <c r="BH20" s="183">
        <v>12423</v>
      </c>
      <c r="BI20" s="138">
        <v>1384</v>
      </c>
      <c r="BJ20" s="184">
        <v>11.1</v>
      </c>
      <c r="BK20" s="183">
        <v>10443</v>
      </c>
      <c r="BL20" s="138">
        <v>735</v>
      </c>
      <c r="BM20" s="184">
        <v>7</v>
      </c>
      <c r="BN20" s="183">
        <v>8868</v>
      </c>
      <c r="BO20" s="138">
        <v>301</v>
      </c>
      <c r="BP20" s="184">
        <v>3.4</v>
      </c>
      <c r="BQ20" s="183">
        <v>16364</v>
      </c>
      <c r="BR20" s="138">
        <v>122</v>
      </c>
      <c r="BS20" s="184">
        <v>0.7</v>
      </c>
      <c r="BT20" s="183">
        <v>10854</v>
      </c>
      <c r="BU20" s="138">
        <v>868</v>
      </c>
      <c r="BV20" s="184">
        <v>8</v>
      </c>
      <c r="BW20" s="183" t="s">
        <v>221</v>
      </c>
      <c r="BX20" s="138" t="s">
        <v>221</v>
      </c>
      <c r="BY20" s="184" t="s">
        <v>221</v>
      </c>
      <c r="BZ20" s="183">
        <v>9061</v>
      </c>
      <c r="CA20" s="138">
        <v>312</v>
      </c>
      <c r="CB20" s="184">
        <v>3.4</v>
      </c>
      <c r="CC20" s="183">
        <v>8035</v>
      </c>
      <c r="CD20" s="138">
        <v>242</v>
      </c>
      <c r="CE20" s="184">
        <v>3</v>
      </c>
      <c r="CF20" s="183">
        <v>3816</v>
      </c>
      <c r="CG20" s="138">
        <v>553</v>
      </c>
      <c r="CH20" s="184">
        <v>14.5</v>
      </c>
      <c r="CI20" s="183">
        <v>26753</v>
      </c>
      <c r="CJ20" s="138">
        <v>4665</v>
      </c>
      <c r="CK20" s="184">
        <v>17.399999999999999</v>
      </c>
      <c r="CL20" s="183">
        <v>45983</v>
      </c>
      <c r="CM20" s="138">
        <v>25452</v>
      </c>
      <c r="CN20" s="184">
        <v>55.4</v>
      </c>
      <c r="CO20" s="183">
        <v>8623</v>
      </c>
      <c r="CP20" s="138">
        <v>1308</v>
      </c>
      <c r="CQ20" s="184">
        <v>15.2</v>
      </c>
      <c r="CR20" s="183">
        <v>37360</v>
      </c>
      <c r="CS20" s="138">
        <v>24144</v>
      </c>
      <c r="CT20" s="184">
        <v>64.599999999999994</v>
      </c>
      <c r="CU20" s="183">
        <v>8364</v>
      </c>
      <c r="CV20" s="138">
        <v>1330</v>
      </c>
      <c r="CW20" s="184">
        <v>15.9</v>
      </c>
      <c r="CX20" s="183">
        <v>966</v>
      </c>
      <c r="CY20" s="138">
        <v>534</v>
      </c>
      <c r="CZ20" s="184">
        <v>55.3</v>
      </c>
      <c r="DA20" s="183">
        <v>7093</v>
      </c>
      <c r="DB20" s="138">
        <v>570</v>
      </c>
      <c r="DC20" s="184">
        <v>8</v>
      </c>
      <c r="DD20" s="183">
        <v>13973</v>
      </c>
      <c r="DE20" s="138">
        <v>6916</v>
      </c>
      <c r="DF20" s="184">
        <v>49.5</v>
      </c>
      <c r="DG20" s="183">
        <v>10338</v>
      </c>
      <c r="DH20" s="138">
        <v>3615</v>
      </c>
      <c r="DI20" s="184">
        <v>35</v>
      </c>
      <c r="DJ20" s="183">
        <v>17984</v>
      </c>
      <c r="DK20" s="138">
        <v>2407</v>
      </c>
      <c r="DL20" s="184">
        <v>13.4</v>
      </c>
      <c r="DM20" s="183">
        <v>65787</v>
      </c>
      <c r="DN20" s="138">
        <v>5712</v>
      </c>
      <c r="DO20" s="184">
        <v>8.6999999999999993</v>
      </c>
      <c r="DP20" s="183">
        <v>2432</v>
      </c>
      <c r="DQ20" s="138">
        <v>0</v>
      </c>
      <c r="DR20" s="184">
        <v>0</v>
      </c>
      <c r="DS20" s="183">
        <v>34458</v>
      </c>
      <c r="DT20" s="138">
        <v>15165</v>
      </c>
      <c r="DU20" s="184">
        <v>44</v>
      </c>
      <c r="DV20" s="181"/>
    </row>
    <row r="21" spans="1:126" s="182" customFormat="1" ht="15.6" customHeight="1">
      <c r="A21" s="171"/>
      <c r="B21" s="68" t="s">
        <v>45</v>
      </c>
      <c r="C21" s="183">
        <v>380335</v>
      </c>
      <c r="D21" s="138">
        <v>77328</v>
      </c>
      <c r="E21" s="184">
        <v>20.3</v>
      </c>
      <c r="F21" s="183" t="s">
        <v>221</v>
      </c>
      <c r="G21" s="138" t="s">
        <v>221</v>
      </c>
      <c r="H21" s="184" t="s">
        <v>221</v>
      </c>
      <c r="I21" s="137">
        <v>8885</v>
      </c>
      <c r="J21" s="138">
        <v>213</v>
      </c>
      <c r="K21" s="185">
        <v>2.4</v>
      </c>
      <c r="L21" s="183">
        <v>125350</v>
      </c>
      <c r="M21" s="138">
        <v>9563</v>
      </c>
      <c r="N21" s="184">
        <v>7.6</v>
      </c>
      <c r="O21" s="183">
        <v>11460</v>
      </c>
      <c r="P21" s="138">
        <v>3015</v>
      </c>
      <c r="Q21" s="184">
        <v>26.3</v>
      </c>
      <c r="R21" s="183">
        <v>6494</v>
      </c>
      <c r="S21" s="138">
        <v>1429</v>
      </c>
      <c r="T21" s="184">
        <v>22</v>
      </c>
      <c r="U21" s="183">
        <v>1053</v>
      </c>
      <c r="V21" s="138">
        <v>14</v>
      </c>
      <c r="W21" s="184">
        <v>1.3</v>
      </c>
      <c r="X21" s="183" t="s">
        <v>220</v>
      </c>
      <c r="Y21" s="138" t="s">
        <v>220</v>
      </c>
      <c r="Z21" s="184" t="s">
        <v>220</v>
      </c>
      <c r="AA21" s="183">
        <v>2137</v>
      </c>
      <c r="AB21" s="138">
        <v>293</v>
      </c>
      <c r="AC21" s="184">
        <v>13.7</v>
      </c>
      <c r="AD21" s="183" t="s">
        <v>220</v>
      </c>
      <c r="AE21" s="138" t="s">
        <v>220</v>
      </c>
      <c r="AF21" s="184" t="s">
        <v>220</v>
      </c>
      <c r="AG21" s="183" t="s">
        <v>221</v>
      </c>
      <c r="AH21" s="138" t="s">
        <v>221</v>
      </c>
      <c r="AI21" s="184" t="s">
        <v>221</v>
      </c>
      <c r="AJ21" s="183">
        <v>4326</v>
      </c>
      <c r="AK21" s="138">
        <v>92</v>
      </c>
      <c r="AL21" s="184">
        <v>2.1</v>
      </c>
      <c r="AM21" s="183">
        <v>4431</v>
      </c>
      <c r="AN21" s="138">
        <v>160</v>
      </c>
      <c r="AO21" s="184">
        <v>3.6</v>
      </c>
      <c r="AP21" s="183">
        <v>4018</v>
      </c>
      <c r="AQ21" s="138">
        <v>73</v>
      </c>
      <c r="AR21" s="184">
        <v>1.8</v>
      </c>
      <c r="AS21" s="183">
        <v>1854</v>
      </c>
      <c r="AT21" s="138">
        <v>28</v>
      </c>
      <c r="AU21" s="184">
        <v>1.5</v>
      </c>
      <c r="AV21" s="183">
        <v>2495</v>
      </c>
      <c r="AW21" s="138">
        <v>12</v>
      </c>
      <c r="AX21" s="184">
        <v>0.5</v>
      </c>
      <c r="AY21" s="183">
        <v>5516</v>
      </c>
      <c r="AZ21" s="138">
        <v>207</v>
      </c>
      <c r="BA21" s="184">
        <v>3.8</v>
      </c>
      <c r="BB21" s="183">
        <v>4938</v>
      </c>
      <c r="BC21" s="138">
        <v>242</v>
      </c>
      <c r="BD21" s="184">
        <v>4.9000000000000004</v>
      </c>
      <c r="BE21" s="183">
        <v>6412</v>
      </c>
      <c r="BF21" s="138">
        <v>126</v>
      </c>
      <c r="BG21" s="184">
        <v>2</v>
      </c>
      <c r="BH21" s="183">
        <v>12389</v>
      </c>
      <c r="BI21" s="138">
        <v>1378</v>
      </c>
      <c r="BJ21" s="184">
        <v>11.1</v>
      </c>
      <c r="BK21" s="183">
        <v>10428</v>
      </c>
      <c r="BL21" s="138">
        <v>747</v>
      </c>
      <c r="BM21" s="184">
        <v>7.2</v>
      </c>
      <c r="BN21" s="183">
        <v>8833</v>
      </c>
      <c r="BO21" s="138">
        <v>298</v>
      </c>
      <c r="BP21" s="184">
        <v>3.4</v>
      </c>
      <c r="BQ21" s="183">
        <v>16311</v>
      </c>
      <c r="BR21" s="138">
        <v>125</v>
      </c>
      <c r="BS21" s="184">
        <v>0.8</v>
      </c>
      <c r="BT21" s="183">
        <v>10848</v>
      </c>
      <c r="BU21" s="138">
        <v>874</v>
      </c>
      <c r="BV21" s="184">
        <v>8.1</v>
      </c>
      <c r="BW21" s="183" t="s">
        <v>221</v>
      </c>
      <c r="BX21" s="138" t="s">
        <v>221</v>
      </c>
      <c r="BY21" s="184" t="s">
        <v>221</v>
      </c>
      <c r="BZ21" s="183">
        <v>9052</v>
      </c>
      <c r="CA21" s="138">
        <v>320</v>
      </c>
      <c r="CB21" s="184">
        <v>3.5</v>
      </c>
      <c r="CC21" s="183">
        <v>7976</v>
      </c>
      <c r="CD21" s="138">
        <v>242</v>
      </c>
      <c r="CE21" s="184">
        <v>3</v>
      </c>
      <c r="CF21" s="183">
        <v>3807</v>
      </c>
      <c r="CG21" s="138">
        <v>551</v>
      </c>
      <c r="CH21" s="184">
        <v>14.5</v>
      </c>
      <c r="CI21" s="183">
        <v>26802</v>
      </c>
      <c r="CJ21" s="138">
        <v>4711</v>
      </c>
      <c r="CK21" s="184">
        <v>17.600000000000001</v>
      </c>
      <c r="CL21" s="183">
        <v>46053</v>
      </c>
      <c r="CM21" s="138">
        <v>25584</v>
      </c>
      <c r="CN21" s="184">
        <v>55.6</v>
      </c>
      <c r="CO21" s="183">
        <v>8614</v>
      </c>
      <c r="CP21" s="138">
        <v>1282</v>
      </c>
      <c r="CQ21" s="184">
        <v>14.9</v>
      </c>
      <c r="CR21" s="183">
        <v>37439</v>
      </c>
      <c r="CS21" s="138">
        <v>24302</v>
      </c>
      <c r="CT21" s="184">
        <v>64.900000000000006</v>
      </c>
      <c r="CU21" s="183">
        <v>8384</v>
      </c>
      <c r="CV21" s="138">
        <v>1325</v>
      </c>
      <c r="CW21" s="184">
        <v>15.8</v>
      </c>
      <c r="CX21" s="183">
        <v>965</v>
      </c>
      <c r="CY21" s="138">
        <v>452</v>
      </c>
      <c r="CZ21" s="184">
        <v>46.8</v>
      </c>
      <c r="DA21" s="183">
        <v>7044</v>
      </c>
      <c r="DB21" s="138">
        <v>570</v>
      </c>
      <c r="DC21" s="184">
        <v>8.1</v>
      </c>
      <c r="DD21" s="183">
        <v>14084</v>
      </c>
      <c r="DE21" s="138">
        <v>6993</v>
      </c>
      <c r="DF21" s="184">
        <v>49.7</v>
      </c>
      <c r="DG21" s="183">
        <v>10252</v>
      </c>
      <c r="DH21" s="138">
        <v>3646</v>
      </c>
      <c r="DI21" s="184">
        <v>35.6</v>
      </c>
      <c r="DJ21" s="183">
        <v>18076</v>
      </c>
      <c r="DK21" s="138">
        <v>2494</v>
      </c>
      <c r="DL21" s="184">
        <v>13.8</v>
      </c>
      <c r="DM21" s="183">
        <v>65634</v>
      </c>
      <c r="DN21" s="138">
        <v>5690</v>
      </c>
      <c r="DO21" s="184">
        <v>8.6999999999999993</v>
      </c>
      <c r="DP21" s="183">
        <v>2432</v>
      </c>
      <c r="DQ21" s="138">
        <v>0</v>
      </c>
      <c r="DR21" s="184">
        <v>0</v>
      </c>
      <c r="DS21" s="183">
        <v>34591</v>
      </c>
      <c r="DT21" s="138">
        <v>15294</v>
      </c>
      <c r="DU21" s="184">
        <v>44.2</v>
      </c>
      <c r="DV21" s="181"/>
    </row>
    <row r="22" spans="1:126" s="182" customFormat="1" ht="15.6" customHeight="1">
      <c r="A22" s="172"/>
      <c r="B22" s="69" t="s">
        <v>46</v>
      </c>
      <c r="C22" s="186">
        <v>381037</v>
      </c>
      <c r="D22" s="143">
        <v>78347</v>
      </c>
      <c r="E22" s="187">
        <v>20.6</v>
      </c>
      <c r="F22" s="186" t="s">
        <v>221</v>
      </c>
      <c r="G22" s="143" t="s">
        <v>221</v>
      </c>
      <c r="H22" s="187" t="s">
        <v>221</v>
      </c>
      <c r="I22" s="142">
        <v>9016</v>
      </c>
      <c r="J22" s="143">
        <v>258</v>
      </c>
      <c r="K22" s="188">
        <v>2.9</v>
      </c>
      <c r="L22" s="186">
        <v>125348</v>
      </c>
      <c r="M22" s="143">
        <v>9577</v>
      </c>
      <c r="N22" s="187">
        <v>7.6</v>
      </c>
      <c r="O22" s="186">
        <v>11876</v>
      </c>
      <c r="P22" s="143">
        <v>3013</v>
      </c>
      <c r="Q22" s="187">
        <v>25.4</v>
      </c>
      <c r="R22" s="186">
        <v>6373</v>
      </c>
      <c r="S22" s="143">
        <v>1424</v>
      </c>
      <c r="T22" s="187">
        <v>22.3</v>
      </c>
      <c r="U22" s="186">
        <v>1040</v>
      </c>
      <c r="V22" s="143">
        <v>14</v>
      </c>
      <c r="W22" s="187">
        <v>1.3</v>
      </c>
      <c r="X22" s="186" t="s">
        <v>220</v>
      </c>
      <c r="Y22" s="143" t="s">
        <v>220</v>
      </c>
      <c r="Z22" s="187" t="s">
        <v>220</v>
      </c>
      <c r="AA22" s="186">
        <v>2159</v>
      </c>
      <c r="AB22" s="143">
        <v>293</v>
      </c>
      <c r="AC22" s="187">
        <v>13.6</v>
      </c>
      <c r="AD22" s="186" t="s">
        <v>220</v>
      </c>
      <c r="AE22" s="143" t="s">
        <v>220</v>
      </c>
      <c r="AF22" s="187" t="s">
        <v>220</v>
      </c>
      <c r="AG22" s="186" t="s">
        <v>221</v>
      </c>
      <c r="AH22" s="143" t="s">
        <v>221</v>
      </c>
      <c r="AI22" s="187" t="s">
        <v>221</v>
      </c>
      <c r="AJ22" s="186">
        <v>4313</v>
      </c>
      <c r="AK22" s="143">
        <v>92</v>
      </c>
      <c r="AL22" s="187">
        <v>2.1</v>
      </c>
      <c r="AM22" s="186">
        <v>4425</v>
      </c>
      <c r="AN22" s="143">
        <v>159</v>
      </c>
      <c r="AO22" s="187">
        <v>3.6</v>
      </c>
      <c r="AP22" s="186">
        <v>4030</v>
      </c>
      <c r="AQ22" s="143">
        <v>56</v>
      </c>
      <c r="AR22" s="187">
        <v>1.4</v>
      </c>
      <c r="AS22" s="186">
        <v>1851</v>
      </c>
      <c r="AT22" s="143">
        <v>28</v>
      </c>
      <c r="AU22" s="187">
        <v>1.5</v>
      </c>
      <c r="AV22" s="186">
        <v>2507</v>
      </c>
      <c r="AW22" s="143">
        <v>12</v>
      </c>
      <c r="AX22" s="187">
        <v>0.5</v>
      </c>
      <c r="AY22" s="186">
        <v>5540</v>
      </c>
      <c r="AZ22" s="143">
        <v>208</v>
      </c>
      <c r="BA22" s="187">
        <v>3.8</v>
      </c>
      <c r="BB22" s="186">
        <v>4958</v>
      </c>
      <c r="BC22" s="143">
        <v>271</v>
      </c>
      <c r="BD22" s="187">
        <v>5.5</v>
      </c>
      <c r="BE22" s="186">
        <v>6068</v>
      </c>
      <c r="BF22" s="143">
        <v>126</v>
      </c>
      <c r="BG22" s="187">
        <v>2.1</v>
      </c>
      <c r="BH22" s="186">
        <v>12393</v>
      </c>
      <c r="BI22" s="143">
        <v>1370</v>
      </c>
      <c r="BJ22" s="187">
        <v>11.1</v>
      </c>
      <c r="BK22" s="186">
        <v>10458</v>
      </c>
      <c r="BL22" s="143">
        <v>761</v>
      </c>
      <c r="BM22" s="187">
        <v>7.3</v>
      </c>
      <c r="BN22" s="186">
        <v>8844</v>
      </c>
      <c r="BO22" s="143">
        <v>305</v>
      </c>
      <c r="BP22" s="187">
        <v>3.4</v>
      </c>
      <c r="BQ22" s="186">
        <v>16284</v>
      </c>
      <c r="BR22" s="143">
        <v>128</v>
      </c>
      <c r="BS22" s="187">
        <v>0.8</v>
      </c>
      <c r="BT22" s="186">
        <v>10821</v>
      </c>
      <c r="BU22" s="143">
        <v>868</v>
      </c>
      <c r="BV22" s="187">
        <v>8</v>
      </c>
      <c r="BW22" s="186" t="s">
        <v>221</v>
      </c>
      <c r="BX22" s="143" t="s">
        <v>221</v>
      </c>
      <c r="BY22" s="187" t="s">
        <v>221</v>
      </c>
      <c r="BZ22" s="186">
        <v>9051</v>
      </c>
      <c r="CA22" s="143">
        <v>319</v>
      </c>
      <c r="CB22" s="187">
        <v>3.5</v>
      </c>
      <c r="CC22" s="186">
        <v>7959</v>
      </c>
      <c r="CD22" s="143">
        <v>242</v>
      </c>
      <c r="CE22" s="187">
        <v>3</v>
      </c>
      <c r="CF22" s="186">
        <v>3817</v>
      </c>
      <c r="CG22" s="143">
        <v>553</v>
      </c>
      <c r="CH22" s="187">
        <v>14.5</v>
      </c>
      <c r="CI22" s="186">
        <v>26631</v>
      </c>
      <c r="CJ22" s="143">
        <v>4630</v>
      </c>
      <c r="CK22" s="187">
        <v>17.399999999999999</v>
      </c>
      <c r="CL22" s="186">
        <v>46092</v>
      </c>
      <c r="CM22" s="143">
        <v>25730</v>
      </c>
      <c r="CN22" s="187">
        <v>55.8</v>
      </c>
      <c r="CO22" s="186">
        <v>8598</v>
      </c>
      <c r="CP22" s="143">
        <v>1300</v>
      </c>
      <c r="CQ22" s="187">
        <v>15.1</v>
      </c>
      <c r="CR22" s="186">
        <v>37494</v>
      </c>
      <c r="CS22" s="143">
        <v>24430</v>
      </c>
      <c r="CT22" s="187">
        <v>65.2</v>
      </c>
      <c r="CU22" s="186">
        <v>8384</v>
      </c>
      <c r="CV22" s="143">
        <v>1307</v>
      </c>
      <c r="CW22" s="187">
        <v>15.6</v>
      </c>
      <c r="CX22" s="186">
        <v>965</v>
      </c>
      <c r="CY22" s="143">
        <v>443</v>
      </c>
      <c r="CZ22" s="187">
        <v>45.9</v>
      </c>
      <c r="DA22" s="186">
        <v>6885</v>
      </c>
      <c r="DB22" s="143">
        <v>570</v>
      </c>
      <c r="DC22" s="187">
        <v>8.3000000000000007</v>
      </c>
      <c r="DD22" s="186">
        <v>14092</v>
      </c>
      <c r="DE22" s="143">
        <v>7082</v>
      </c>
      <c r="DF22" s="187">
        <v>50.3</v>
      </c>
      <c r="DG22" s="186">
        <v>10379</v>
      </c>
      <c r="DH22" s="143">
        <v>3773</v>
      </c>
      <c r="DI22" s="187">
        <v>36.4</v>
      </c>
      <c r="DJ22" s="186">
        <v>18115</v>
      </c>
      <c r="DK22" s="143">
        <v>2495</v>
      </c>
      <c r="DL22" s="187">
        <v>13.8</v>
      </c>
      <c r="DM22" s="186">
        <v>66002</v>
      </c>
      <c r="DN22" s="143">
        <v>5926</v>
      </c>
      <c r="DO22" s="187">
        <v>9</v>
      </c>
      <c r="DP22" s="186">
        <v>2460</v>
      </c>
      <c r="DQ22" s="143">
        <v>0</v>
      </c>
      <c r="DR22" s="187">
        <v>0</v>
      </c>
      <c r="DS22" s="186">
        <v>34892</v>
      </c>
      <c r="DT22" s="143">
        <v>15761</v>
      </c>
      <c r="DU22" s="187">
        <v>45.2</v>
      </c>
      <c r="DV22" s="181"/>
    </row>
    <row r="23" spans="1:126" s="182" customFormat="1" ht="15.6" customHeight="1">
      <c r="A23" s="171"/>
      <c r="B23" s="132" t="s">
        <v>222</v>
      </c>
      <c r="C23" s="173">
        <v>212261</v>
      </c>
      <c r="D23" s="134">
        <v>18132</v>
      </c>
      <c r="E23" s="174">
        <v>8.5</v>
      </c>
      <c r="F23" s="173" t="s">
        <v>221</v>
      </c>
      <c r="G23" s="134" t="s">
        <v>221</v>
      </c>
      <c r="H23" s="174" t="s">
        <v>221</v>
      </c>
      <c r="I23" s="133">
        <v>8115</v>
      </c>
      <c r="J23" s="134">
        <v>5</v>
      </c>
      <c r="K23" s="175">
        <v>0.1</v>
      </c>
      <c r="L23" s="173">
        <v>85527</v>
      </c>
      <c r="M23" s="134">
        <v>2282</v>
      </c>
      <c r="N23" s="174">
        <v>2.7</v>
      </c>
      <c r="O23" s="173">
        <v>5156</v>
      </c>
      <c r="P23" s="134">
        <v>581</v>
      </c>
      <c r="Q23" s="174">
        <v>11.3</v>
      </c>
      <c r="R23" s="173">
        <v>1058</v>
      </c>
      <c r="S23" s="134">
        <v>57</v>
      </c>
      <c r="T23" s="174">
        <v>5.6</v>
      </c>
      <c r="U23" s="173">
        <v>862</v>
      </c>
      <c r="V23" s="134">
        <v>0</v>
      </c>
      <c r="W23" s="174">
        <v>0</v>
      </c>
      <c r="X23" s="173" t="s">
        <v>220</v>
      </c>
      <c r="Y23" s="134" t="s">
        <v>220</v>
      </c>
      <c r="Z23" s="174" t="s">
        <v>220</v>
      </c>
      <c r="AA23" s="173">
        <v>1909</v>
      </c>
      <c r="AB23" s="134">
        <v>171</v>
      </c>
      <c r="AC23" s="174">
        <v>8.9</v>
      </c>
      <c r="AD23" s="173" t="s">
        <v>220</v>
      </c>
      <c r="AE23" s="134" t="s">
        <v>220</v>
      </c>
      <c r="AF23" s="174" t="s">
        <v>220</v>
      </c>
      <c r="AG23" s="173" t="s">
        <v>221</v>
      </c>
      <c r="AH23" s="134" t="s">
        <v>221</v>
      </c>
      <c r="AI23" s="174" t="s">
        <v>221</v>
      </c>
      <c r="AJ23" s="173">
        <v>3185</v>
      </c>
      <c r="AK23" s="134">
        <v>41</v>
      </c>
      <c r="AL23" s="174">
        <v>1.3</v>
      </c>
      <c r="AM23" s="173">
        <v>3810</v>
      </c>
      <c r="AN23" s="134">
        <v>50</v>
      </c>
      <c r="AO23" s="174">
        <v>1.3</v>
      </c>
      <c r="AP23" s="173">
        <v>3294</v>
      </c>
      <c r="AQ23" s="134">
        <v>16</v>
      </c>
      <c r="AR23" s="174">
        <v>0.5</v>
      </c>
      <c r="AS23" s="173">
        <v>1703</v>
      </c>
      <c r="AT23" s="134">
        <v>7</v>
      </c>
      <c r="AU23" s="174">
        <v>0.4</v>
      </c>
      <c r="AV23" s="173">
        <v>2159</v>
      </c>
      <c r="AW23" s="134">
        <v>11</v>
      </c>
      <c r="AX23" s="174">
        <v>0.5</v>
      </c>
      <c r="AY23" s="173">
        <v>3877</v>
      </c>
      <c r="AZ23" s="134">
        <v>109</v>
      </c>
      <c r="BA23" s="174">
        <v>2.8</v>
      </c>
      <c r="BB23" s="173">
        <v>3417</v>
      </c>
      <c r="BC23" s="134">
        <v>134</v>
      </c>
      <c r="BD23" s="174">
        <v>3.9</v>
      </c>
      <c r="BE23" s="173">
        <v>4527</v>
      </c>
      <c r="BF23" s="134">
        <v>84</v>
      </c>
      <c r="BG23" s="174">
        <v>1.8</v>
      </c>
      <c r="BH23" s="173">
        <v>6834</v>
      </c>
      <c r="BI23" s="134">
        <v>367</v>
      </c>
      <c r="BJ23" s="174">
        <v>5.4</v>
      </c>
      <c r="BK23" s="173">
        <v>7623</v>
      </c>
      <c r="BL23" s="134">
        <v>30</v>
      </c>
      <c r="BM23" s="174">
        <v>0.4</v>
      </c>
      <c r="BN23" s="173">
        <v>7121</v>
      </c>
      <c r="BO23" s="134">
        <v>156</v>
      </c>
      <c r="BP23" s="174">
        <v>2.2000000000000002</v>
      </c>
      <c r="BQ23" s="173">
        <v>11460</v>
      </c>
      <c r="BR23" s="134">
        <v>75</v>
      </c>
      <c r="BS23" s="174">
        <v>0.7</v>
      </c>
      <c r="BT23" s="173">
        <v>9082</v>
      </c>
      <c r="BU23" s="134">
        <v>197</v>
      </c>
      <c r="BV23" s="174">
        <v>2.2000000000000002</v>
      </c>
      <c r="BW23" s="173" t="s">
        <v>221</v>
      </c>
      <c r="BX23" s="134" t="s">
        <v>221</v>
      </c>
      <c r="BY23" s="174" t="s">
        <v>221</v>
      </c>
      <c r="BZ23" s="173">
        <v>6945</v>
      </c>
      <c r="CA23" s="134">
        <v>181</v>
      </c>
      <c r="CB23" s="174">
        <v>2.6</v>
      </c>
      <c r="CC23" s="173">
        <v>7220</v>
      </c>
      <c r="CD23" s="134">
        <v>30</v>
      </c>
      <c r="CE23" s="174">
        <v>0.4</v>
      </c>
      <c r="CF23" s="173">
        <v>2679</v>
      </c>
      <c r="CG23" s="134">
        <v>184</v>
      </c>
      <c r="CH23" s="174">
        <v>7.1</v>
      </c>
      <c r="CI23" s="173">
        <v>21770</v>
      </c>
      <c r="CJ23" s="134">
        <v>2050</v>
      </c>
      <c r="CK23" s="174">
        <v>9.4</v>
      </c>
      <c r="CL23" s="173">
        <v>16641</v>
      </c>
      <c r="CM23" s="134">
        <v>4395</v>
      </c>
      <c r="CN23" s="174">
        <v>26.4</v>
      </c>
      <c r="CO23" s="173">
        <v>4978</v>
      </c>
      <c r="CP23" s="134">
        <v>227</v>
      </c>
      <c r="CQ23" s="174">
        <v>4.5</v>
      </c>
      <c r="CR23" s="173">
        <v>11663</v>
      </c>
      <c r="CS23" s="134">
        <v>4168</v>
      </c>
      <c r="CT23" s="174">
        <v>35.700000000000003</v>
      </c>
      <c r="CU23" s="173">
        <v>3565</v>
      </c>
      <c r="CV23" s="134">
        <v>395</v>
      </c>
      <c r="CW23" s="174">
        <v>11</v>
      </c>
      <c r="CX23" s="173">
        <v>589</v>
      </c>
      <c r="CY23" s="134">
        <v>181</v>
      </c>
      <c r="CZ23" s="174">
        <v>30.9</v>
      </c>
      <c r="DA23" s="173">
        <v>5206</v>
      </c>
      <c r="DB23" s="134">
        <v>218</v>
      </c>
      <c r="DC23" s="174">
        <v>4.2</v>
      </c>
      <c r="DD23" s="173">
        <v>5621</v>
      </c>
      <c r="DE23" s="134">
        <v>1791</v>
      </c>
      <c r="DF23" s="174">
        <v>31.9</v>
      </c>
      <c r="DG23" s="173">
        <v>5536</v>
      </c>
      <c r="DH23" s="134">
        <v>748</v>
      </c>
      <c r="DI23" s="174">
        <v>13.4</v>
      </c>
      <c r="DJ23" s="173">
        <v>11442</v>
      </c>
      <c r="DK23" s="134">
        <v>1047</v>
      </c>
      <c r="DL23" s="174">
        <v>9.1</v>
      </c>
      <c r="DM23" s="173">
        <v>18391</v>
      </c>
      <c r="DN23" s="134">
        <v>399</v>
      </c>
      <c r="DO23" s="174">
        <v>2.2000000000000002</v>
      </c>
      <c r="DP23" s="173">
        <v>1196</v>
      </c>
      <c r="DQ23" s="134">
        <v>0</v>
      </c>
      <c r="DR23" s="174">
        <v>0</v>
      </c>
      <c r="DS23" s="173">
        <v>18764</v>
      </c>
      <c r="DT23" s="134">
        <v>4408</v>
      </c>
      <c r="DU23" s="174">
        <v>23.6</v>
      </c>
      <c r="DV23" s="181"/>
    </row>
    <row r="24" spans="1:126" s="182" customFormat="1" ht="15.6" customHeight="1">
      <c r="A24" s="171"/>
      <c r="B24" s="68" t="s">
        <v>35</v>
      </c>
      <c r="C24" s="183">
        <v>214012</v>
      </c>
      <c r="D24" s="138">
        <v>19492</v>
      </c>
      <c r="E24" s="184">
        <v>9.1</v>
      </c>
      <c r="F24" s="183" t="s">
        <v>221</v>
      </c>
      <c r="G24" s="138" t="s">
        <v>221</v>
      </c>
      <c r="H24" s="184" t="s">
        <v>221</v>
      </c>
      <c r="I24" s="137">
        <v>7976</v>
      </c>
      <c r="J24" s="138">
        <v>5</v>
      </c>
      <c r="K24" s="185">
        <v>0.1</v>
      </c>
      <c r="L24" s="183">
        <v>86144</v>
      </c>
      <c r="M24" s="138">
        <v>2523</v>
      </c>
      <c r="N24" s="184">
        <v>2.9</v>
      </c>
      <c r="O24" s="183">
        <v>5254</v>
      </c>
      <c r="P24" s="138">
        <v>649</v>
      </c>
      <c r="Q24" s="184">
        <v>12.4</v>
      </c>
      <c r="R24" s="183">
        <v>1192</v>
      </c>
      <c r="S24" s="138">
        <v>45</v>
      </c>
      <c r="T24" s="184">
        <v>3.8</v>
      </c>
      <c r="U24" s="183">
        <v>862</v>
      </c>
      <c r="V24" s="138">
        <v>0</v>
      </c>
      <c r="W24" s="184">
        <v>0</v>
      </c>
      <c r="X24" s="183" t="s">
        <v>220</v>
      </c>
      <c r="Y24" s="138" t="s">
        <v>220</v>
      </c>
      <c r="Z24" s="184" t="s">
        <v>220</v>
      </c>
      <c r="AA24" s="183">
        <v>1978</v>
      </c>
      <c r="AB24" s="138">
        <v>192</v>
      </c>
      <c r="AC24" s="184">
        <v>9.6999999999999993</v>
      </c>
      <c r="AD24" s="183" t="s">
        <v>220</v>
      </c>
      <c r="AE24" s="138" t="s">
        <v>220</v>
      </c>
      <c r="AF24" s="184" t="s">
        <v>220</v>
      </c>
      <c r="AG24" s="183" t="s">
        <v>221</v>
      </c>
      <c r="AH24" s="138" t="s">
        <v>221</v>
      </c>
      <c r="AI24" s="184" t="s">
        <v>221</v>
      </c>
      <c r="AJ24" s="183">
        <v>3084</v>
      </c>
      <c r="AK24" s="138">
        <v>9</v>
      </c>
      <c r="AL24" s="184">
        <v>0.3</v>
      </c>
      <c r="AM24" s="183">
        <v>3769</v>
      </c>
      <c r="AN24" s="138">
        <v>64</v>
      </c>
      <c r="AO24" s="184">
        <v>1.7</v>
      </c>
      <c r="AP24" s="183">
        <v>3337</v>
      </c>
      <c r="AQ24" s="138">
        <v>0</v>
      </c>
      <c r="AR24" s="184">
        <v>0</v>
      </c>
      <c r="AS24" s="183">
        <v>1655</v>
      </c>
      <c r="AT24" s="138">
        <v>6</v>
      </c>
      <c r="AU24" s="184">
        <v>0.4</v>
      </c>
      <c r="AV24" s="183">
        <v>2120</v>
      </c>
      <c r="AW24" s="138">
        <v>11</v>
      </c>
      <c r="AX24" s="184">
        <v>0.5</v>
      </c>
      <c r="AY24" s="183">
        <v>3938</v>
      </c>
      <c r="AZ24" s="138">
        <v>117</v>
      </c>
      <c r="BA24" s="184">
        <v>3</v>
      </c>
      <c r="BB24" s="183">
        <v>3383</v>
      </c>
      <c r="BC24" s="138">
        <v>86</v>
      </c>
      <c r="BD24" s="184">
        <v>2.5</v>
      </c>
      <c r="BE24" s="183">
        <v>4780</v>
      </c>
      <c r="BF24" s="138">
        <v>242</v>
      </c>
      <c r="BG24" s="184">
        <v>5.0999999999999996</v>
      </c>
      <c r="BH24" s="183">
        <v>6738</v>
      </c>
      <c r="BI24" s="138">
        <v>358</v>
      </c>
      <c r="BJ24" s="184">
        <v>5.3</v>
      </c>
      <c r="BK24" s="183">
        <v>7837</v>
      </c>
      <c r="BL24" s="138">
        <v>29</v>
      </c>
      <c r="BM24" s="184">
        <v>0.4</v>
      </c>
      <c r="BN24" s="183">
        <v>7144</v>
      </c>
      <c r="BO24" s="138">
        <v>198</v>
      </c>
      <c r="BP24" s="184">
        <v>2.8</v>
      </c>
      <c r="BQ24" s="183">
        <v>11733</v>
      </c>
      <c r="BR24" s="138">
        <v>77</v>
      </c>
      <c r="BS24" s="184">
        <v>0.7</v>
      </c>
      <c r="BT24" s="183">
        <v>8852</v>
      </c>
      <c r="BU24" s="138">
        <v>188</v>
      </c>
      <c r="BV24" s="184">
        <v>2.1</v>
      </c>
      <c r="BW24" s="183" t="s">
        <v>221</v>
      </c>
      <c r="BX24" s="138" t="s">
        <v>221</v>
      </c>
      <c r="BY24" s="184" t="s">
        <v>221</v>
      </c>
      <c r="BZ24" s="183">
        <v>6846</v>
      </c>
      <c r="CA24" s="138">
        <v>234</v>
      </c>
      <c r="CB24" s="184">
        <v>3.4</v>
      </c>
      <c r="CC24" s="183">
        <v>7186</v>
      </c>
      <c r="CD24" s="138">
        <v>38</v>
      </c>
      <c r="CE24" s="184">
        <v>0.5</v>
      </c>
      <c r="CF24" s="183">
        <v>2308</v>
      </c>
      <c r="CG24" s="138">
        <v>233</v>
      </c>
      <c r="CH24" s="184">
        <v>10.1</v>
      </c>
      <c r="CI24" s="183">
        <v>22660</v>
      </c>
      <c r="CJ24" s="138">
        <v>2592</v>
      </c>
      <c r="CK24" s="184">
        <v>11.4</v>
      </c>
      <c r="CL24" s="183">
        <v>16520</v>
      </c>
      <c r="CM24" s="138">
        <v>4499</v>
      </c>
      <c r="CN24" s="184">
        <v>27.2</v>
      </c>
      <c r="CO24" s="183">
        <v>4995</v>
      </c>
      <c r="CP24" s="138">
        <v>260</v>
      </c>
      <c r="CQ24" s="184">
        <v>5.2</v>
      </c>
      <c r="CR24" s="183">
        <v>11525</v>
      </c>
      <c r="CS24" s="138">
        <v>4239</v>
      </c>
      <c r="CT24" s="184">
        <v>36.799999999999997</v>
      </c>
      <c r="CU24" s="183">
        <v>3617</v>
      </c>
      <c r="CV24" s="138">
        <v>415</v>
      </c>
      <c r="CW24" s="184">
        <v>11.5</v>
      </c>
      <c r="CX24" s="183">
        <v>656</v>
      </c>
      <c r="CY24" s="138">
        <v>219</v>
      </c>
      <c r="CZ24" s="184">
        <v>33.4</v>
      </c>
      <c r="DA24" s="183">
        <v>5183</v>
      </c>
      <c r="DB24" s="138">
        <v>218</v>
      </c>
      <c r="DC24" s="184">
        <v>4.2</v>
      </c>
      <c r="DD24" s="183">
        <v>5479</v>
      </c>
      <c r="DE24" s="138">
        <v>1840</v>
      </c>
      <c r="DF24" s="184">
        <v>33.6</v>
      </c>
      <c r="DG24" s="183">
        <v>5492</v>
      </c>
      <c r="DH24" s="138">
        <v>382</v>
      </c>
      <c r="DI24" s="184">
        <v>7</v>
      </c>
      <c r="DJ24" s="183">
        <v>10922</v>
      </c>
      <c r="DK24" s="138">
        <v>1003</v>
      </c>
      <c r="DL24" s="184">
        <v>9.1999999999999993</v>
      </c>
      <c r="DM24" s="183">
        <v>18573</v>
      </c>
      <c r="DN24" s="138">
        <v>399</v>
      </c>
      <c r="DO24" s="184">
        <v>2.1</v>
      </c>
      <c r="DP24" s="183">
        <v>1163</v>
      </c>
      <c r="DQ24" s="138">
        <v>0</v>
      </c>
      <c r="DR24" s="184">
        <v>0</v>
      </c>
      <c r="DS24" s="183">
        <v>20133</v>
      </c>
      <c r="DT24" s="138">
        <v>5126</v>
      </c>
      <c r="DU24" s="184">
        <v>25.5</v>
      </c>
      <c r="DV24" s="181"/>
    </row>
    <row r="25" spans="1:126" s="182" customFormat="1" ht="15.6" customHeight="1">
      <c r="A25" s="171"/>
      <c r="B25" s="68" t="s">
        <v>36</v>
      </c>
      <c r="C25" s="183">
        <v>212814</v>
      </c>
      <c r="D25" s="138">
        <v>19032</v>
      </c>
      <c r="E25" s="184">
        <v>8.9</v>
      </c>
      <c r="F25" s="183" t="s">
        <v>221</v>
      </c>
      <c r="G25" s="138" t="s">
        <v>221</v>
      </c>
      <c r="H25" s="184" t="s">
        <v>221</v>
      </c>
      <c r="I25" s="137">
        <v>8022</v>
      </c>
      <c r="J25" s="138">
        <v>5</v>
      </c>
      <c r="K25" s="185">
        <v>0.1</v>
      </c>
      <c r="L25" s="183">
        <v>85805</v>
      </c>
      <c r="M25" s="138">
        <v>2293</v>
      </c>
      <c r="N25" s="184">
        <v>2.7</v>
      </c>
      <c r="O25" s="183">
        <v>5246</v>
      </c>
      <c r="P25" s="138">
        <v>649</v>
      </c>
      <c r="Q25" s="184">
        <v>12.4</v>
      </c>
      <c r="R25" s="183">
        <v>1086</v>
      </c>
      <c r="S25" s="138">
        <v>11</v>
      </c>
      <c r="T25" s="184">
        <v>1</v>
      </c>
      <c r="U25" s="183" t="s">
        <v>220</v>
      </c>
      <c r="V25" s="138" t="s">
        <v>220</v>
      </c>
      <c r="W25" s="184" t="s">
        <v>220</v>
      </c>
      <c r="X25" s="183" t="s">
        <v>220</v>
      </c>
      <c r="Y25" s="138" t="s">
        <v>220</v>
      </c>
      <c r="Z25" s="184" t="s">
        <v>220</v>
      </c>
      <c r="AA25" s="183">
        <v>1976</v>
      </c>
      <c r="AB25" s="138">
        <v>192</v>
      </c>
      <c r="AC25" s="184">
        <v>9.6999999999999993</v>
      </c>
      <c r="AD25" s="183" t="s">
        <v>220</v>
      </c>
      <c r="AE25" s="138" t="s">
        <v>220</v>
      </c>
      <c r="AF25" s="184" t="s">
        <v>220</v>
      </c>
      <c r="AG25" s="183" t="s">
        <v>221</v>
      </c>
      <c r="AH25" s="138" t="s">
        <v>221</v>
      </c>
      <c r="AI25" s="184" t="s">
        <v>221</v>
      </c>
      <c r="AJ25" s="183">
        <v>3091</v>
      </c>
      <c r="AK25" s="138">
        <v>9</v>
      </c>
      <c r="AL25" s="184">
        <v>0.3</v>
      </c>
      <c r="AM25" s="183">
        <v>3811</v>
      </c>
      <c r="AN25" s="138">
        <v>3</v>
      </c>
      <c r="AO25" s="184">
        <v>0.1</v>
      </c>
      <c r="AP25" s="183">
        <v>3311</v>
      </c>
      <c r="AQ25" s="138">
        <v>0</v>
      </c>
      <c r="AR25" s="184">
        <v>0</v>
      </c>
      <c r="AS25" s="183">
        <v>1662</v>
      </c>
      <c r="AT25" s="138">
        <v>6</v>
      </c>
      <c r="AU25" s="184">
        <v>0.4</v>
      </c>
      <c r="AV25" s="183">
        <v>2126</v>
      </c>
      <c r="AW25" s="138">
        <v>12</v>
      </c>
      <c r="AX25" s="184">
        <v>0.6</v>
      </c>
      <c r="AY25" s="183">
        <v>3861</v>
      </c>
      <c r="AZ25" s="138">
        <v>121</v>
      </c>
      <c r="BA25" s="184">
        <v>3.1</v>
      </c>
      <c r="BB25" s="183">
        <v>3442</v>
      </c>
      <c r="BC25" s="138">
        <v>142</v>
      </c>
      <c r="BD25" s="184">
        <v>4.0999999999999996</v>
      </c>
      <c r="BE25" s="183">
        <v>4487</v>
      </c>
      <c r="BF25" s="138">
        <v>76</v>
      </c>
      <c r="BG25" s="184">
        <v>1.7</v>
      </c>
      <c r="BH25" s="183">
        <v>6734</v>
      </c>
      <c r="BI25" s="138">
        <v>352</v>
      </c>
      <c r="BJ25" s="184">
        <v>5.2</v>
      </c>
      <c r="BK25" s="183">
        <v>7827</v>
      </c>
      <c r="BL25" s="138">
        <v>21</v>
      </c>
      <c r="BM25" s="184">
        <v>0.3</v>
      </c>
      <c r="BN25" s="183">
        <v>7139</v>
      </c>
      <c r="BO25" s="138">
        <v>190</v>
      </c>
      <c r="BP25" s="184">
        <v>2.7</v>
      </c>
      <c r="BQ25" s="183">
        <v>11737</v>
      </c>
      <c r="BR25" s="138">
        <v>83</v>
      </c>
      <c r="BS25" s="184">
        <v>0.7</v>
      </c>
      <c r="BT25" s="183">
        <v>8942</v>
      </c>
      <c r="BU25" s="138">
        <v>195</v>
      </c>
      <c r="BV25" s="184">
        <v>2.2000000000000002</v>
      </c>
      <c r="BW25" s="183" t="s">
        <v>221</v>
      </c>
      <c r="BX25" s="138" t="s">
        <v>221</v>
      </c>
      <c r="BY25" s="184" t="s">
        <v>221</v>
      </c>
      <c r="BZ25" s="183">
        <v>6818</v>
      </c>
      <c r="CA25" s="138">
        <v>213</v>
      </c>
      <c r="CB25" s="184">
        <v>3.1</v>
      </c>
      <c r="CC25" s="183">
        <v>7389</v>
      </c>
      <c r="CD25" s="138">
        <v>17</v>
      </c>
      <c r="CE25" s="184">
        <v>0.2</v>
      </c>
      <c r="CF25" s="183">
        <v>2296</v>
      </c>
      <c r="CG25" s="138">
        <v>227</v>
      </c>
      <c r="CH25" s="184">
        <v>9.9</v>
      </c>
      <c r="CI25" s="183">
        <v>22119</v>
      </c>
      <c r="CJ25" s="138">
        <v>2566</v>
      </c>
      <c r="CK25" s="184">
        <v>11.6</v>
      </c>
      <c r="CL25" s="183">
        <v>16497</v>
      </c>
      <c r="CM25" s="138">
        <v>4371</v>
      </c>
      <c r="CN25" s="184">
        <v>26.5</v>
      </c>
      <c r="CO25" s="183">
        <v>5031</v>
      </c>
      <c r="CP25" s="138">
        <v>285</v>
      </c>
      <c r="CQ25" s="184">
        <v>5.7</v>
      </c>
      <c r="CR25" s="183">
        <v>11466</v>
      </c>
      <c r="CS25" s="138">
        <v>4086</v>
      </c>
      <c r="CT25" s="184">
        <v>35.6</v>
      </c>
      <c r="CU25" s="183">
        <v>3616</v>
      </c>
      <c r="CV25" s="138">
        <v>418</v>
      </c>
      <c r="CW25" s="184">
        <v>11.6</v>
      </c>
      <c r="CX25" s="183">
        <v>626</v>
      </c>
      <c r="CY25" s="138">
        <v>197</v>
      </c>
      <c r="CZ25" s="184">
        <v>31.5</v>
      </c>
      <c r="DA25" s="183">
        <v>5119</v>
      </c>
      <c r="DB25" s="138">
        <v>236</v>
      </c>
      <c r="DC25" s="184">
        <v>4.5999999999999996</v>
      </c>
      <c r="DD25" s="183">
        <v>5484</v>
      </c>
      <c r="DE25" s="138">
        <v>1891</v>
      </c>
      <c r="DF25" s="184">
        <v>34.5</v>
      </c>
      <c r="DG25" s="183">
        <v>5416</v>
      </c>
      <c r="DH25" s="138">
        <v>403</v>
      </c>
      <c r="DI25" s="184">
        <v>7.4</v>
      </c>
      <c r="DJ25" s="183">
        <v>10829</v>
      </c>
      <c r="DK25" s="138">
        <v>915</v>
      </c>
      <c r="DL25" s="184">
        <v>8.4</v>
      </c>
      <c r="DM25" s="183">
        <v>18525</v>
      </c>
      <c r="DN25" s="138">
        <v>424</v>
      </c>
      <c r="DO25" s="184">
        <v>2.2999999999999998</v>
      </c>
      <c r="DP25" s="183">
        <v>1164</v>
      </c>
      <c r="DQ25" s="138">
        <v>0</v>
      </c>
      <c r="DR25" s="184">
        <v>0</v>
      </c>
      <c r="DS25" s="183">
        <v>19907</v>
      </c>
      <c r="DT25" s="138">
        <v>5069</v>
      </c>
      <c r="DU25" s="184">
        <v>25.5</v>
      </c>
      <c r="DV25" s="181"/>
    </row>
    <row r="26" spans="1:126" s="182" customFormat="1" ht="15.6" customHeight="1">
      <c r="A26" s="171"/>
      <c r="B26" s="68" t="s">
        <v>37</v>
      </c>
      <c r="C26" s="183">
        <v>215222</v>
      </c>
      <c r="D26" s="138">
        <v>16910</v>
      </c>
      <c r="E26" s="184">
        <v>7.9</v>
      </c>
      <c r="F26" s="183" t="s">
        <v>221</v>
      </c>
      <c r="G26" s="138" t="s">
        <v>221</v>
      </c>
      <c r="H26" s="184" t="s">
        <v>221</v>
      </c>
      <c r="I26" s="137">
        <v>8163</v>
      </c>
      <c r="J26" s="138">
        <v>5</v>
      </c>
      <c r="K26" s="185">
        <v>0.1</v>
      </c>
      <c r="L26" s="183">
        <v>85895</v>
      </c>
      <c r="M26" s="138">
        <v>2140</v>
      </c>
      <c r="N26" s="184">
        <v>2.5</v>
      </c>
      <c r="O26" s="183">
        <v>5307</v>
      </c>
      <c r="P26" s="138">
        <v>590</v>
      </c>
      <c r="Q26" s="184">
        <v>11.1</v>
      </c>
      <c r="R26" s="183">
        <v>1081</v>
      </c>
      <c r="S26" s="138">
        <v>11</v>
      </c>
      <c r="T26" s="184">
        <v>1</v>
      </c>
      <c r="U26" s="183" t="s">
        <v>220</v>
      </c>
      <c r="V26" s="138" t="s">
        <v>220</v>
      </c>
      <c r="W26" s="184" t="s">
        <v>220</v>
      </c>
      <c r="X26" s="183" t="s">
        <v>220</v>
      </c>
      <c r="Y26" s="138" t="s">
        <v>220</v>
      </c>
      <c r="Z26" s="184" t="s">
        <v>220</v>
      </c>
      <c r="AA26" s="183">
        <v>2052</v>
      </c>
      <c r="AB26" s="138">
        <v>192</v>
      </c>
      <c r="AC26" s="184">
        <v>9.4</v>
      </c>
      <c r="AD26" s="183" t="s">
        <v>220</v>
      </c>
      <c r="AE26" s="138" t="s">
        <v>220</v>
      </c>
      <c r="AF26" s="184" t="s">
        <v>220</v>
      </c>
      <c r="AG26" s="183" t="s">
        <v>221</v>
      </c>
      <c r="AH26" s="138" t="s">
        <v>221</v>
      </c>
      <c r="AI26" s="184" t="s">
        <v>221</v>
      </c>
      <c r="AJ26" s="183">
        <v>3112</v>
      </c>
      <c r="AK26" s="138">
        <v>9</v>
      </c>
      <c r="AL26" s="184">
        <v>0.3</v>
      </c>
      <c r="AM26" s="183">
        <v>3830</v>
      </c>
      <c r="AN26" s="138">
        <v>3</v>
      </c>
      <c r="AO26" s="184">
        <v>0.1</v>
      </c>
      <c r="AP26" s="183">
        <v>3292</v>
      </c>
      <c r="AQ26" s="138">
        <v>0</v>
      </c>
      <c r="AR26" s="184">
        <v>0</v>
      </c>
      <c r="AS26" s="183">
        <v>1676</v>
      </c>
      <c r="AT26" s="138">
        <v>8</v>
      </c>
      <c r="AU26" s="184">
        <v>0.5</v>
      </c>
      <c r="AV26" s="183">
        <v>2202</v>
      </c>
      <c r="AW26" s="138">
        <v>12</v>
      </c>
      <c r="AX26" s="184">
        <v>0.5</v>
      </c>
      <c r="AY26" s="183">
        <v>3904</v>
      </c>
      <c r="AZ26" s="138">
        <v>120</v>
      </c>
      <c r="BA26" s="184">
        <v>3.1</v>
      </c>
      <c r="BB26" s="183">
        <v>3408</v>
      </c>
      <c r="BC26" s="138">
        <v>139</v>
      </c>
      <c r="BD26" s="184">
        <v>4.0999999999999996</v>
      </c>
      <c r="BE26" s="183">
        <v>4476</v>
      </c>
      <c r="BF26" s="138">
        <v>76</v>
      </c>
      <c r="BG26" s="184">
        <v>1.7</v>
      </c>
      <c r="BH26" s="183">
        <v>6633</v>
      </c>
      <c r="BI26" s="138">
        <v>317</v>
      </c>
      <c r="BJ26" s="184">
        <v>4.8</v>
      </c>
      <c r="BK26" s="183">
        <v>7697</v>
      </c>
      <c r="BL26" s="138">
        <v>20</v>
      </c>
      <c r="BM26" s="184">
        <v>0.3</v>
      </c>
      <c r="BN26" s="183">
        <v>7123</v>
      </c>
      <c r="BO26" s="138">
        <v>190</v>
      </c>
      <c r="BP26" s="184">
        <v>2.7</v>
      </c>
      <c r="BQ26" s="183">
        <v>11689</v>
      </c>
      <c r="BR26" s="138">
        <v>77</v>
      </c>
      <c r="BS26" s="184">
        <v>0.7</v>
      </c>
      <c r="BT26" s="183">
        <v>8922</v>
      </c>
      <c r="BU26" s="138">
        <v>191</v>
      </c>
      <c r="BV26" s="184">
        <v>2.1</v>
      </c>
      <c r="BW26" s="183" t="s">
        <v>221</v>
      </c>
      <c r="BX26" s="138" t="s">
        <v>221</v>
      </c>
      <c r="BY26" s="184" t="s">
        <v>221</v>
      </c>
      <c r="BZ26" s="183">
        <v>6972</v>
      </c>
      <c r="CA26" s="138">
        <v>167</v>
      </c>
      <c r="CB26" s="184">
        <v>2.4</v>
      </c>
      <c r="CC26" s="183">
        <v>7237</v>
      </c>
      <c r="CD26" s="138">
        <v>38</v>
      </c>
      <c r="CE26" s="184">
        <v>0.5</v>
      </c>
      <c r="CF26" s="183">
        <v>2283</v>
      </c>
      <c r="CG26" s="138">
        <v>227</v>
      </c>
      <c r="CH26" s="184">
        <v>9.9</v>
      </c>
      <c r="CI26" s="183">
        <v>22178</v>
      </c>
      <c r="CJ26" s="138">
        <v>2575</v>
      </c>
      <c r="CK26" s="184">
        <v>11.6</v>
      </c>
      <c r="CL26" s="183">
        <v>16807</v>
      </c>
      <c r="CM26" s="138">
        <v>4467</v>
      </c>
      <c r="CN26" s="184">
        <v>26.6</v>
      </c>
      <c r="CO26" s="183">
        <v>5380</v>
      </c>
      <c r="CP26" s="138">
        <v>275</v>
      </c>
      <c r="CQ26" s="184">
        <v>5.0999999999999996</v>
      </c>
      <c r="CR26" s="183">
        <v>11427</v>
      </c>
      <c r="CS26" s="138">
        <v>4192</v>
      </c>
      <c r="CT26" s="184">
        <v>36.700000000000003</v>
      </c>
      <c r="CU26" s="183">
        <v>4122</v>
      </c>
      <c r="CV26" s="138">
        <v>462</v>
      </c>
      <c r="CW26" s="184">
        <v>11.2</v>
      </c>
      <c r="CX26" s="183">
        <v>626</v>
      </c>
      <c r="CY26" s="138">
        <v>189</v>
      </c>
      <c r="CZ26" s="184">
        <v>30.2</v>
      </c>
      <c r="DA26" s="183">
        <v>5077</v>
      </c>
      <c r="DB26" s="138">
        <v>239</v>
      </c>
      <c r="DC26" s="184">
        <v>4.7</v>
      </c>
      <c r="DD26" s="183">
        <v>5434</v>
      </c>
      <c r="DE26" s="138">
        <v>1843</v>
      </c>
      <c r="DF26" s="184">
        <v>33.9</v>
      </c>
      <c r="DG26" s="183">
        <v>5380</v>
      </c>
      <c r="DH26" s="138">
        <v>403</v>
      </c>
      <c r="DI26" s="184">
        <v>7.5</v>
      </c>
      <c r="DJ26" s="183">
        <v>10684</v>
      </c>
      <c r="DK26" s="138">
        <v>862</v>
      </c>
      <c r="DL26" s="184">
        <v>8.1</v>
      </c>
      <c r="DM26" s="183">
        <v>18210</v>
      </c>
      <c r="DN26" s="138">
        <v>391</v>
      </c>
      <c r="DO26" s="184">
        <v>2.1</v>
      </c>
      <c r="DP26" s="183">
        <v>1183</v>
      </c>
      <c r="DQ26" s="138">
        <v>0</v>
      </c>
      <c r="DR26" s="184">
        <v>0</v>
      </c>
      <c r="DS26" s="183">
        <v>21943</v>
      </c>
      <c r="DT26" s="138">
        <v>3069</v>
      </c>
      <c r="DU26" s="184">
        <v>14</v>
      </c>
      <c r="DV26" s="181"/>
    </row>
    <row r="27" spans="1:126" s="182" customFormat="1" ht="15.6" customHeight="1">
      <c r="A27" s="171"/>
      <c r="B27" s="68" t="s">
        <v>38</v>
      </c>
      <c r="C27" s="183">
        <v>211172</v>
      </c>
      <c r="D27" s="138">
        <v>17040</v>
      </c>
      <c r="E27" s="184">
        <v>8.1</v>
      </c>
      <c r="F27" s="183" t="s">
        <v>221</v>
      </c>
      <c r="G27" s="138" t="s">
        <v>221</v>
      </c>
      <c r="H27" s="184" t="s">
        <v>221</v>
      </c>
      <c r="I27" s="137">
        <v>8298</v>
      </c>
      <c r="J27" s="138">
        <v>5</v>
      </c>
      <c r="K27" s="185">
        <v>0.1</v>
      </c>
      <c r="L27" s="183">
        <v>85754</v>
      </c>
      <c r="M27" s="138">
        <v>2256</v>
      </c>
      <c r="N27" s="184">
        <v>2.6</v>
      </c>
      <c r="O27" s="183">
        <v>5163</v>
      </c>
      <c r="P27" s="138">
        <v>548</v>
      </c>
      <c r="Q27" s="184">
        <v>10.6</v>
      </c>
      <c r="R27" s="183">
        <v>1153</v>
      </c>
      <c r="S27" s="138">
        <v>11</v>
      </c>
      <c r="T27" s="184">
        <v>1</v>
      </c>
      <c r="U27" s="183" t="s">
        <v>220</v>
      </c>
      <c r="V27" s="138" t="s">
        <v>220</v>
      </c>
      <c r="W27" s="184" t="s">
        <v>220</v>
      </c>
      <c r="X27" s="183" t="s">
        <v>220</v>
      </c>
      <c r="Y27" s="138" t="s">
        <v>220</v>
      </c>
      <c r="Z27" s="184" t="s">
        <v>220</v>
      </c>
      <c r="AA27" s="183">
        <v>1991</v>
      </c>
      <c r="AB27" s="138">
        <v>216</v>
      </c>
      <c r="AC27" s="184">
        <v>10.8</v>
      </c>
      <c r="AD27" s="183" t="s">
        <v>220</v>
      </c>
      <c r="AE27" s="138" t="s">
        <v>220</v>
      </c>
      <c r="AF27" s="184" t="s">
        <v>220</v>
      </c>
      <c r="AG27" s="183" t="s">
        <v>221</v>
      </c>
      <c r="AH27" s="138" t="s">
        <v>221</v>
      </c>
      <c r="AI27" s="184" t="s">
        <v>221</v>
      </c>
      <c r="AJ27" s="183">
        <v>3155</v>
      </c>
      <c r="AK27" s="138">
        <v>9</v>
      </c>
      <c r="AL27" s="184">
        <v>0.3</v>
      </c>
      <c r="AM27" s="183">
        <v>3879</v>
      </c>
      <c r="AN27" s="138">
        <v>23</v>
      </c>
      <c r="AO27" s="184">
        <v>0.6</v>
      </c>
      <c r="AP27" s="183">
        <v>3300</v>
      </c>
      <c r="AQ27" s="138">
        <v>0</v>
      </c>
      <c r="AR27" s="184">
        <v>0</v>
      </c>
      <c r="AS27" s="183">
        <v>1723</v>
      </c>
      <c r="AT27" s="138">
        <v>8</v>
      </c>
      <c r="AU27" s="184">
        <v>0.5</v>
      </c>
      <c r="AV27" s="183">
        <v>2132</v>
      </c>
      <c r="AW27" s="138">
        <v>12</v>
      </c>
      <c r="AX27" s="184">
        <v>0.6</v>
      </c>
      <c r="AY27" s="183">
        <v>3906</v>
      </c>
      <c r="AZ27" s="138">
        <v>118</v>
      </c>
      <c r="BA27" s="184">
        <v>3</v>
      </c>
      <c r="BB27" s="183">
        <v>3512</v>
      </c>
      <c r="BC27" s="138">
        <v>139</v>
      </c>
      <c r="BD27" s="184">
        <v>4</v>
      </c>
      <c r="BE27" s="183">
        <v>4540</v>
      </c>
      <c r="BF27" s="138">
        <v>70</v>
      </c>
      <c r="BG27" s="184">
        <v>1.5</v>
      </c>
      <c r="BH27" s="183">
        <v>6935</v>
      </c>
      <c r="BI27" s="138">
        <v>365</v>
      </c>
      <c r="BJ27" s="184">
        <v>5.3</v>
      </c>
      <c r="BK27" s="183">
        <v>7799</v>
      </c>
      <c r="BL27" s="138">
        <v>27</v>
      </c>
      <c r="BM27" s="184">
        <v>0.3</v>
      </c>
      <c r="BN27" s="183">
        <v>7157</v>
      </c>
      <c r="BO27" s="138">
        <v>176</v>
      </c>
      <c r="BP27" s="184">
        <v>2.5</v>
      </c>
      <c r="BQ27" s="183">
        <v>11153</v>
      </c>
      <c r="BR27" s="138">
        <v>97</v>
      </c>
      <c r="BS27" s="184">
        <v>0.9</v>
      </c>
      <c r="BT27" s="183">
        <v>9068</v>
      </c>
      <c r="BU27" s="138">
        <v>221</v>
      </c>
      <c r="BV27" s="184">
        <v>2.4</v>
      </c>
      <c r="BW27" s="183" t="s">
        <v>221</v>
      </c>
      <c r="BX27" s="138" t="s">
        <v>221</v>
      </c>
      <c r="BY27" s="184" t="s">
        <v>221</v>
      </c>
      <c r="BZ27" s="183">
        <v>7071</v>
      </c>
      <c r="CA27" s="138">
        <v>198</v>
      </c>
      <c r="CB27" s="184">
        <v>2.8</v>
      </c>
      <c r="CC27" s="183">
        <v>7314</v>
      </c>
      <c r="CD27" s="138">
        <v>38</v>
      </c>
      <c r="CE27" s="184">
        <v>0.5</v>
      </c>
      <c r="CF27" s="183">
        <v>2321</v>
      </c>
      <c r="CG27" s="138">
        <v>221</v>
      </c>
      <c r="CH27" s="184">
        <v>9.5</v>
      </c>
      <c r="CI27" s="183">
        <v>21038</v>
      </c>
      <c r="CJ27" s="138">
        <v>1686</v>
      </c>
      <c r="CK27" s="184">
        <v>8</v>
      </c>
      <c r="CL27" s="183">
        <v>16288</v>
      </c>
      <c r="CM27" s="138">
        <v>3937</v>
      </c>
      <c r="CN27" s="184">
        <v>24.2</v>
      </c>
      <c r="CO27" s="183">
        <v>5054</v>
      </c>
      <c r="CP27" s="138">
        <v>250</v>
      </c>
      <c r="CQ27" s="184">
        <v>4.9000000000000004</v>
      </c>
      <c r="CR27" s="183">
        <v>11234</v>
      </c>
      <c r="CS27" s="138">
        <v>3687</v>
      </c>
      <c r="CT27" s="184">
        <v>32.799999999999997</v>
      </c>
      <c r="CU27" s="183">
        <v>3984</v>
      </c>
      <c r="CV27" s="138">
        <v>440</v>
      </c>
      <c r="CW27" s="184">
        <v>11</v>
      </c>
      <c r="CX27" s="183">
        <v>591</v>
      </c>
      <c r="CY27" s="138">
        <v>172</v>
      </c>
      <c r="CZ27" s="184">
        <v>29.1</v>
      </c>
      <c r="DA27" s="183">
        <v>5164</v>
      </c>
      <c r="DB27" s="138">
        <v>212</v>
      </c>
      <c r="DC27" s="184">
        <v>4.0999999999999996</v>
      </c>
      <c r="DD27" s="183">
        <v>5471</v>
      </c>
      <c r="DE27" s="138">
        <v>1692</v>
      </c>
      <c r="DF27" s="184">
        <v>30.9</v>
      </c>
      <c r="DG27" s="183">
        <v>5326</v>
      </c>
      <c r="DH27" s="138">
        <v>403</v>
      </c>
      <c r="DI27" s="184">
        <v>7.6</v>
      </c>
      <c r="DJ27" s="183">
        <v>11397</v>
      </c>
      <c r="DK27" s="138">
        <v>867</v>
      </c>
      <c r="DL27" s="184">
        <v>7.6</v>
      </c>
      <c r="DM27" s="183">
        <v>18292</v>
      </c>
      <c r="DN27" s="138">
        <v>385</v>
      </c>
      <c r="DO27" s="184">
        <v>2.1</v>
      </c>
      <c r="DP27" s="183">
        <v>1211</v>
      </c>
      <c r="DQ27" s="138">
        <v>0</v>
      </c>
      <c r="DR27" s="184">
        <v>0</v>
      </c>
      <c r="DS27" s="183">
        <v>18723</v>
      </c>
      <c r="DT27" s="138">
        <v>4726</v>
      </c>
      <c r="DU27" s="184">
        <v>25.2</v>
      </c>
      <c r="DV27" s="181"/>
    </row>
    <row r="28" spans="1:126" s="182" customFormat="1" ht="15.6" customHeight="1">
      <c r="A28" s="171"/>
      <c r="B28" s="68" t="s">
        <v>39</v>
      </c>
      <c r="C28" s="183">
        <v>211943</v>
      </c>
      <c r="D28" s="138">
        <v>18427</v>
      </c>
      <c r="E28" s="184">
        <v>8.6999999999999993</v>
      </c>
      <c r="F28" s="183" t="s">
        <v>221</v>
      </c>
      <c r="G28" s="138" t="s">
        <v>221</v>
      </c>
      <c r="H28" s="184" t="s">
        <v>221</v>
      </c>
      <c r="I28" s="137">
        <v>8330</v>
      </c>
      <c r="J28" s="138">
        <v>5</v>
      </c>
      <c r="K28" s="185">
        <v>0.1</v>
      </c>
      <c r="L28" s="183">
        <v>85477</v>
      </c>
      <c r="M28" s="138">
        <v>2201</v>
      </c>
      <c r="N28" s="184">
        <v>2.6</v>
      </c>
      <c r="O28" s="183">
        <v>5111</v>
      </c>
      <c r="P28" s="138">
        <v>605</v>
      </c>
      <c r="Q28" s="184">
        <v>11.8</v>
      </c>
      <c r="R28" s="183">
        <v>1153</v>
      </c>
      <c r="S28" s="138">
        <v>11</v>
      </c>
      <c r="T28" s="184">
        <v>1</v>
      </c>
      <c r="U28" s="183" t="s">
        <v>220</v>
      </c>
      <c r="V28" s="138" t="s">
        <v>220</v>
      </c>
      <c r="W28" s="184" t="s">
        <v>220</v>
      </c>
      <c r="X28" s="183" t="s">
        <v>220</v>
      </c>
      <c r="Y28" s="138" t="s">
        <v>220</v>
      </c>
      <c r="Z28" s="184" t="s">
        <v>220</v>
      </c>
      <c r="AA28" s="183">
        <v>2042</v>
      </c>
      <c r="AB28" s="138">
        <v>199</v>
      </c>
      <c r="AC28" s="184">
        <v>9.6999999999999993</v>
      </c>
      <c r="AD28" s="183" t="s">
        <v>220</v>
      </c>
      <c r="AE28" s="138" t="s">
        <v>220</v>
      </c>
      <c r="AF28" s="184" t="s">
        <v>220</v>
      </c>
      <c r="AG28" s="183" t="s">
        <v>221</v>
      </c>
      <c r="AH28" s="138" t="s">
        <v>221</v>
      </c>
      <c r="AI28" s="184" t="s">
        <v>221</v>
      </c>
      <c r="AJ28" s="183">
        <v>3153</v>
      </c>
      <c r="AK28" s="138">
        <v>9</v>
      </c>
      <c r="AL28" s="184">
        <v>0.3</v>
      </c>
      <c r="AM28" s="183">
        <v>3879</v>
      </c>
      <c r="AN28" s="138">
        <v>23</v>
      </c>
      <c r="AO28" s="184">
        <v>0.6</v>
      </c>
      <c r="AP28" s="183">
        <v>3295</v>
      </c>
      <c r="AQ28" s="138">
        <v>0</v>
      </c>
      <c r="AR28" s="184">
        <v>0</v>
      </c>
      <c r="AS28" s="183">
        <v>1721</v>
      </c>
      <c r="AT28" s="138">
        <v>8</v>
      </c>
      <c r="AU28" s="184">
        <v>0.5</v>
      </c>
      <c r="AV28" s="183">
        <v>2132</v>
      </c>
      <c r="AW28" s="138">
        <v>12</v>
      </c>
      <c r="AX28" s="184">
        <v>0.6</v>
      </c>
      <c r="AY28" s="183">
        <v>3852</v>
      </c>
      <c r="AZ28" s="138">
        <v>113</v>
      </c>
      <c r="BA28" s="184">
        <v>2.9</v>
      </c>
      <c r="BB28" s="183">
        <v>3514</v>
      </c>
      <c r="BC28" s="138">
        <v>139</v>
      </c>
      <c r="BD28" s="184">
        <v>4</v>
      </c>
      <c r="BE28" s="183">
        <v>4551</v>
      </c>
      <c r="BF28" s="138">
        <v>70</v>
      </c>
      <c r="BG28" s="184">
        <v>1.5</v>
      </c>
      <c r="BH28" s="183">
        <v>6910</v>
      </c>
      <c r="BI28" s="138">
        <v>371</v>
      </c>
      <c r="BJ28" s="184">
        <v>5.4</v>
      </c>
      <c r="BK28" s="183">
        <v>7797</v>
      </c>
      <c r="BL28" s="138">
        <v>30</v>
      </c>
      <c r="BM28" s="184">
        <v>0.4</v>
      </c>
      <c r="BN28" s="183">
        <v>7017</v>
      </c>
      <c r="BO28" s="138">
        <v>62</v>
      </c>
      <c r="BP28" s="184">
        <v>0.9</v>
      </c>
      <c r="BQ28" s="183">
        <v>10758</v>
      </c>
      <c r="BR28" s="138">
        <v>169</v>
      </c>
      <c r="BS28" s="184">
        <v>1.6</v>
      </c>
      <c r="BT28" s="183">
        <v>9120</v>
      </c>
      <c r="BU28" s="138">
        <v>189</v>
      </c>
      <c r="BV28" s="184">
        <v>2.1</v>
      </c>
      <c r="BW28" s="183" t="s">
        <v>221</v>
      </c>
      <c r="BX28" s="138" t="s">
        <v>221</v>
      </c>
      <c r="BY28" s="184" t="s">
        <v>221</v>
      </c>
      <c r="BZ28" s="183">
        <v>7112</v>
      </c>
      <c r="CA28" s="138">
        <v>173</v>
      </c>
      <c r="CB28" s="184">
        <v>2.4</v>
      </c>
      <c r="CC28" s="183">
        <v>7300</v>
      </c>
      <c r="CD28" s="138">
        <v>38</v>
      </c>
      <c r="CE28" s="184">
        <v>0.5</v>
      </c>
      <c r="CF28" s="183">
        <v>2334</v>
      </c>
      <c r="CG28" s="138">
        <v>221</v>
      </c>
      <c r="CH28" s="184">
        <v>9.5</v>
      </c>
      <c r="CI28" s="183">
        <v>22329</v>
      </c>
      <c r="CJ28" s="138">
        <v>2500</v>
      </c>
      <c r="CK28" s="184">
        <v>11.2</v>
      </c>
      <c r="CL28" s="183">
        <v>16639</v>
      </c>
      <c r="CM28" s="138">
        <v>4405</v>
      </c>
      <c r="CN28" s="184">
        <v>26.5</v>
      </c>
      <c r="CO28" s="183">
        <v>4939</v>
      </c>
      <c r="CP28" s="138">
        <v>226</v>
      </c>
      <c r="CQ28" s="184">
        <v>4.5999999999999996</v>
      </c>
      <c r="CR28" s="183">
        <v>11700</v>
      </c>
      <c r="CS28" s="138">
        <v>4179</v>
      </c>
      <c r="CT28" s="184">
        <v>35.700000000000003</v>
      </c>
      <c r="CU28" s="183">
        <v>3556</v>
      </c>
      <c r="CV28" s="138">
        <v>435</v>
      </c>
      <c r="CW28" s="184">
        <v>12.2</v>
      </c>
      <c r="CX28" s="183">
        <v>513</v>
      </c>
      <c r="CY28" s="138">
        <v>171</v>
      </c>
      <c r="CZ28" s="184">
        <v>33.299999999999997</v>
      </c>
      <c r="DA28" s="183">
        <v>5181</v>
      </c>
      <c r="DB28" s="138">
        <v>212</v>
      </c>
      <c r="DC28" s="184">
        <v>4.0999999999999996</v>
      </c>
      <c r="DD28" s="183">
        <v>5470</v>
      </c>
      <c r="DE28" s="138">
        <v>1829</v>
      </c>
      <c r="DF28" s="184">
        <v>33.4</v>
      </c>
      <c r="DG28" s="183">
        <v>5424</v>
      </c>
      <c r="DH28" s="138">
        <v>370</v>
      </c>
      <c r="DI28" s="184">
        <v>6.8</v>
      </c>
      <c r="DJ28" s="183">
        <v>11535</v>
      </c>
      <c r="DK28" s="138">
        <v>1011</v>
      </c>
      <c r="DL28" s="184">
        <v>8.8000000000000007</v>
      </c>
      <c r="DM28" s="183">
        <v>18446</v>
      </c>
      <c r="DN28" s="138">
        <v>393</v>
      </c>
      <c r="DO28" s="184">
        <v>2.1</v>
      </c>
      <c r="DP28" s="183">
        <v>1211</v>
      </c>
      <c r="DQ28" s="138">
        <v>0</v>
      </c>
      <c r="DR28" s="184">
        <v>0</v>
      </c>
      <c r="DS28" s="183">
        <v>18198</v>
      </c>
      <c r="DT28" s="138">
        <v>4636</v>
      </c>
      <c r="DU28" s="184">
        <v>25.5</v>
      </c>
      <c r="DV28" s="181"/>
    </row>
    <row r="29" spans="1:126" s="182" customFormat="1" ht="15.6" customHeight="1">
      <c r="A29" s="171" t="s">
        <v>15</v>
      </c>
      <c r="B29" s="68" t="s">
        <v>40</v>
      </c>
      <c r="C29" s="183">
        <v>212670</v>
      </c>
      <c r="D29" s="138">
        <v>17423</v>
      </c>
      <c r="E29" s="184">
        <v>8.1999999999999993</v>
      </c>
      <c r="F29" s="183" t="s">
        <v>221</v>
      </c>
      <c r="G29" s="138" t="s">
        <v>221</v>
      </c>
      <c r="H29" s="184" t="s">
        <v>221</v>
      </c>
      <c r="I29" s="137">
        <v>8347</v>
      </c>
      <c r="J29" s="138">
        <v>0</v>
      </c>
      <c r="K29" s="185">
        <v>0</v>
      </c>
      <c r="L29" s="183">
        <v>85913</v>
      </c>
      <c r="M29" s="138">
        <v>2150</v>
      </c>
      <c r="N29" s="184">
        <v>2.5</v>
      </c>
      <c r="O29" s="183">
        <v>5070</v>
      </c>
      <c r="P29" s="138">
        <v>547</v>
      </c>
      <c r="Q29" s="184">
        <v>10.8</v>
      </c>
      <c r="R29" s="183">
        <v>1047</v>
      </c>
      <c r="S29" s="138">
        <v>85</v>
      </c>
      <c r="T29" s="184">
        <v>8.1</v>
      </c>
      <c r="U29" s="183">
        <v>880</v>
      </c>
      <c r="V29" s="138">
        <v>0</v>
      </c>
      <c r="W29" s="184">
        <v>0</v>
      </c>
      <c r="X29" s="183" t="s">
        <v>220</v>
      </c>
      <c r="Y29" s="138" t="s">
        <v>220</v>
      </c>
      <c r="Z29" s="184" t="s">
        <v>220</v>
      </c>
      <c r="AA29" s="183">
        <v>1962</v>
      </c>
      <c r="AB29" s="138">
        <v>181</v>
      </c>
      <c r="AC29" s="184">
        <v>9.1999999999999993</v>
      </c>
      <c r="AD29" s="183">
        <v>948</v>
      </c>
      <c r="AE29" s="138">
        <v>19</v>
      </c>
      <c r="AF29" s="184">
        <v>2</v>
      </c>
      <c r="AG29" s="183" t="s">
        <v>221</v>
      </c>
      <c r="AH29" s="138" t="s">
        <v>221</v>
      </c>
      <c r="AI29" s="184" t="s">
        <v>221</v>
      </c>
      <c r="AJ29" s="183">
        <v>3164</v>
      </c>
      <c r="AK29" s="138">
        <v>54</v>
      </c>
      <c r="AL29" s="184">
        <v>1.7</v>
      </c>
      <c r="AM29" s="183">
        <v>3782</v>
      </c>
      <c r="AN29" s="138">
        <v>71</v>
      </c>
      <c r="AO29" s="184">
        <v>1.9</v>
      </c>
      <c r="AP29" s="183">
        <v>3288</v>
      </c>
      <c r="AQ29" s="138">
        <v>0</v>
      </c>
      <c r="AR29" s="184">
        <v>0</v>
      </c>
      <c r="AS29" s="183">
        <v>1716</v>
      </c>
      <c r="AT29" s="138">
        <v>6</v>
      </c>
      <c r="AU29" s="184">
        <v>0.3</v>
      </c>
      <c r="AV29" s="183">
        <v>2132</v>
      </c>
      <c r="AW29" s="138">
        <v>12</v>
      </c>
      <c r="AX29" s="184">
        <v>0.6</v>
      </c>
      <c r="AY29" s="183">
        <v>3810</v>
      </c>
      <c r="AZ29" s="138">
        <v>112</v>
      </c>
      <c r="BA29" s="184">
        <v>2.9</v>
      </c>
      <c r="BB29" s="183">
        <v>3494</v>
      </c>
      <c r="BC29" s="138">
        <v>103</v>
      </c>
      <c r="BD29" s="184">
        <v>2.9</v>
      </c>
      <c r="BE29" s="183">
        <v>4508</v>
      </c>
      <c r="BF29" s="138">
        <v>70</v>
      </c>
      <c r="BG29" s="184">
        <v>1.6</v>
      </c>
      <c r="BH29" s="183">
        <v>6907</v>
      </c>
      <c r="BI29" s="138">
        <v>369</v>
      </c>
      <c r="BJ29" s="184">
        <v>5.3</v>
      </c>
      <c r="BK29" s="183">
        <v>7730</v>
      </c>
      <c r="BL29" s="138">
        <v>27</v>
      </c>
      <c r="BM29" s="184">
        <v>0.3</v>
      </c>
      <c r="BN29" s="183">
        <v>7040</v>
      </c>
      <c r="BO29" s="138">
        <v>62</v>
      </c>
      <c r="BP29" s="184">
        <v>0.9</v>
      </c>
      <c r="BQ29" s="183">
        <v>11707</v>
      </c>
      <c r="BR29" s="138">
        <v>63</v>
      </c>
      <c r="BS29" s="184">
        <v>0.5</v>
      </c>
      <c r="BT29" s="183">
        <v>9146</v>
      </c>
      <c r="BU29" s="138">
        <v>195</v>
      </c>
      <c r="BV29" s="184">
        <v>2.1</v>
      </c>
      <c r="BW29" s="183" t="s">
        <v>221</v>
      </c>
      <c r="BX29" s="138" t="s">
        <v>221</v>
      </c>
      <c r="BY29" s="184" t="s">
        <v>221</v>
      </c>
      <c r="BZ29" s="183">
        <v>7017</v>
      </c>
      <c r="CA29" s="138">
        <v>174</v>
      </c>
      <c r="CB29" s="184">
        <v>2.5</v>
      </c>
      <c r="CC29" s="183">
        <v>7497</v>
      </c>
      <c r="CD29" s="138">
        <v>14</v>
      </c>
      <c r="CE29" s="184">
        <v>0.2</v>
      </c>
      <c r="CF29" s="183">
        <v>2938</v>
      </c>
      <c r="CG29" s="138">
        <v>118</v>
      </c>
      <c r="CH29" s="184">
        <v>4</v>
      </c>
      <c r="CI29" s="183">
        <v>21625</v>
      </c>
      <c r="CJ29" s="138">
        <v>1534</v>
      </c>
      <c r="CK29" s="184">
        <v>7.1</v>
      </c>
      <c r="CL29" s="183">
        <v>16818</v>
      </c>
      <c r="CM29" s="138">
        <v>4617</v>
      </c>
      <c r="CN29" s="184">
        <v>27.5</v>
      </c>
      <c r="CO29" s="183">
        <v>4879</v>
      </c>
      <c r="CP29" s="138">
        <v>202</v>
      </c>
      <c r="CQ29" s="184">
        <v>4.0999999999999996</v>
      </c>
      <c r="CR29" s="183">
        <v>11939</v>
      </c>
      <c r="CS29" s="138">
        <v>4415</v>
      </c>
      <c r="CT29" s="184">
        <v>37</v>
      </c>
      <c r="CU29" s="183">
        <v>3523</v>
      </c>
      <c r="CV29" s="138">
        <v>438</v>
      </c>
      <c r="CW29" s="184">
        <v>12.4</v>
      </c>
      <c r="CX29" s="183">
        <v>587</v>
      </c>
      <c r="CY29" s="138">
        <v>176</v>
      </c>
      <c r="CZ29" s="184">
        <v>30</v>
      </c>
      <c r="DA29" s="183">
        <v>5214</v>
      </c>
      <c r="DB29" s="138">
        <v>215</v>
      </c>
      <c r="DC29" s="184">
        <v>4.0999999999999996</v>
      </c>
      <c r="DD29" s="183">
        <v>5765</v>
      </c>
      <c r="DE29" s="138">
        <v>1736</v>
      </c>
      <c r="DF29" s="184">
        <v>30.1</v>
      </c>
      <c r="DG29" s="183">
        <v>5670</v>
      </c>
      <c r="DH29" s="138">
        <v>984</v>
      </c>
      <c r="DI29" s="184">
        <v>17.399999999999999</v>
      </c>
      <c r="DJ29" s="183">
        <v>11548</v>
      </c>
      <c r="DK29" s="138">
        <v>824</v>
      </c>
      <c r="DL29" s="184">
        <v>7.1</v>
      </c>
      <c r="DM29" s="183">
        <v>18465</v>
      </c>
      <c r="DN29" s="138">
        <v>382</v>
      </c>
      <c r="DO29" s="184">
        <v>2.1</v>
      </c>
      <c r="DP29" s="183">
        <v>1211</v>
      </c>
      <c r="DQ29" s="138">
        <v>0</v>
      </c>
      <c r="DR29" s="184">
        <v>0</v>
      </c>
      <c r="DS29" s="183">
        <v>17549</v>
      </c>
      <c r="DT29" s="138">
        <v>4235</v>
      </c>
      <c r="DU29" s="184">
        <v>24.1</v>
      </c>
      <c r="DV29" s="181"/>
    </row>
    <row r="30" spans="1:126" s="182" customFormat="1" ht="15.6" customHeight="1">
      <c r="A30" s="171"/>
      <c r="B30" s="68" t="s">
        <v>41</v>
      </c>
      <c r="C30" s="183">
        <v>212279</v>
      </c>
      <c r="D30" s="138">
        <v>18273</v>
      </c>
      <c r="E30" s="184">
        <v>8.6</v>
      </c>
      <c r="F30" s="183" t="s">
        <v>221</v>
      </c>
      <c r="G30" s="138" t="s">
        <v>221</v>
      </c>
      <c r="H30" s="184" t="s">
        <v>221</v>
      </c>
      <c r="I30" s="137">
        <v>8327</v>
      </c>
      <c r="J30" s="138">
        <v>5</v>
      </c>
      <c r="K30" s="185">
        <v>0.1</v>
      </c>
      <c r="L30" s="183">
        <v>85146</v>
      </c>
      <c r="M30" s="138">
        <v>2310</v>
      </c>
      <c r="N30" s="184">
        <v>2.7</v>
      </c>
      <c r="O30" s="183">
        <v>4943</v>
      </c>
      <c r="P30" s="138">
        <v>604</v>
      </c>
      <c r="Q30" s="184">
        <v>12.2</v>
      </c>
      <c r="R30" s="183">
        <v>999</v>
      </c>
      <c r="S30" s="138">
        <v>79</v>
      </c>
      <c r="T30" s="184">
        <v>7.9</v>
      </c>
      <c r="U30" s="183">
        <v>866</v>
      </c>
      <c r="V30" s="138">
        <v>0</v>
      </c>
      <c r="W30" s="184">
        <v>0</v>
      </c>
      <c r="X30" s="183" t="s">
        <v>220</v>
      </c>
      <c r="Y30" s="138" t="s">
        <v>220</v>
      </c>
      <c r="Z30" s="184" t="s">
        <v>220</v>
      </c>
      <c r="AA30" s="183">
        <v>1828</v>
      </c>
      <c r="AB30" s="138">
        <v>122</v>
      </c>
      <c r="AC30" s="184">
        <v>6.7</v>
      </c>
      <c r="AD30" s="183">
        <v>951</v>
      </c>
      <c r="AE30" s="138">
        <v>19</v>
      </c>
      <c r="AF30" s="184">
        <v>2</v>
      </c>
      <c r="AG30" s="183" t="s">
        <v>221</v>
      </c>
      <c r="AH30" s="138" t="s">
        <v>221</v>
      </c>
      <c r="AI30" s="184" t="s">
        <v>221</v>
      </c>
      <c r="AJ30" s="183">
        <v>3202</v>
      </c>
      <c r="AK30" s="138">
        <v>88</v>
      </c>
      <c r="AL30" s="184">
        <v>2.7</v>
      </c>
      <c r="AM30" s="183">
        <v>3792</v>
      </c>
      <c r="AN30" s="138">
        <v>73</v>
      </c>
      <c r="AO30" s="184">
        <v>1.9</v>
      </c>
      <c r="AP30" s="183">
        <v>3288</v>
      </c>
      <c r="AQ30" s="138">
        <v>39</v>
      </c>
      <c r="AR30" s="184">
        <v>1.2</v>
      </c>
      <c r="AS30" s="183">
        <v>1710</v>
      </c>
      <c r="AT30" s="138">
        <v>6</v>
      </c>
      <c r="AU30" s="184">
        <v>0.4</v>
      </c>
      <c r="AV30" s="183">
        <v>2129</v>
      </c>
      <c r="AW30" s="138">
        <v>9</v>
      </c>
      <c r="AX30" s="184">
        <v>0.4</v>
      </c>
      <c r="AY30" s="183">
        <v>3854</v>
      </c>
      <c r="AZ30" s="138">
        <v>96</v>
      </c>
      <c r="BA30" s="184">
        <v>2.5</v>
      </c>
      <c r="BB30" s="183">
        <v>3490</v>
      </c>
      <c r="BC30" s="138">
        <v>100</v>
      </c>
      <c r="BD30" s="184">
        <v>2.9</v>
      </c>
      <c r="BE30" s="183">
        <v>4546</v>
      </c>
      <c r="BF30" s="138">
        <v>70</v>
      </c>
      <c r="BG30" s="184">
        <v>1.5</v>
      </c>
      <c r="BH30" s="183">
        <v>6887</v>
      </c>
      <c r="BI30" s="138">
        <v>362</v>
      </c>
      <c r="BJ30" s="184">
        <v>5.3</v>
      </c>
      <c r="BK30" s="183">
        <v>7540</v>
      </c>
      <c r="BL30" s="138">
        <v>27</v>
      </c>
      <c r="BM30" s="184">
        <v>0.4</v>
      </c>
      <c r="BN30" s="183">
        <v>7118</v>
      </c>
      <c r="BO30" s="138">
        <v>177</v>
      </c>
      <c r="BP30" s="184">
        <v>2.5</v>
      </c>
      <c r="BQ30" s="183">
        <v>11638</v>
      </c>
      <c r="BR30" s="138">
        <v>64</v>
      </c>
      <c r="BS30" s="184">
        <v>0.5</v>
      </c>
      <c r="BT30" s="183">
        <v>9166</v>
      </c>
      <c r="BU30" s="138">
        <v>197</v>
      </c>
      <c r="BV30" s="184">
        <v>2.1</v>
      </c>
      <c r="BW30" s="183" t="s">
        <v>221</v>
      </c>
      <c r="BX30" s="138" t="s">
        <v>221</v>
      </c>
      <c r="BY30" s="184" t="s">
        <v>221</v>
      </c>
      <c r="BZ30" s="183">
        <v>6976</v>
      </c>
      <c r="CA30" s="138">
        <v>178</v>
      </c>
      <c r="CB30" s="184">
        <v>2.6</v>
      </c>
      <c r="CC30" s="183">
        <v>7258</v>
      </c>
      <c r="CD30" s="138">
        <v>31</v>
      </c>
      <c r="CE30" s="184">
        <v>0.4</v>
      </c>
      <c r="CF30" s="183">
        <v>2951</v>
      </c>
      <c r="CG30" s="138">
        <v>137</v>
      </c>
      <c r="CH30" s="184">
        <v>4.5999999999999996</v>
      </c>
      <c r="CI30" s="183">
        <v>21674</v>
      </c>
      <c r="CJ30" s="138">
        <v>1696</v>
      </c>
      <c r="CK30" s="184">
        <v>7.8</v>
      </c>
      <c r="CL30" s="183">
        <v>16619</v>
      </c>
      <c r="CM30" s="138">
        <v>4487</v>
      </c>
      <c r="CN30" s="184">
        <v>27</v>
      </c>
      <c r="CO30" s="183">
        <v>4881</v>
      </c>
      <c r="CP30" s="138">
        <v>190</v>
      </c>
      <c r="CQ30" s="184">
        <v>3.9</v>
      </c>
      <c r="CR30" s="183">
        <v>11738</v>
      </c>
      <c r="CS30" s="138">
        <v>4297</v>
      </c>
      <c r="CT30" s="184">
        <v>36.6</v>
      </c>
      <c r="CU30" s="183">
        <v>3505</v>
      </c>
      <c r="CV30" s="138">
        <v>432</v>
      </c>
      <c r="CW30" s="184">
        <v>12.3</v>
      </c>
      <c r="CX30" s="183">
        <v>591</v>
      </c>
      <c r="CY30" s="138">
        <v>168</v>
      </c>
      <c r="CZ30" s="184">
        <v>28.4</v>
      </c>
      <c r="DA30" s="183">
        <v>5196</v>
      </c>
      <c r="DB30" s="138">
        <v>215</v>
      </c>
      <c r="DC30" s="184">
        <v>4.0999999999999996</v>
      </c>
      <c r="DD30" s="183">
        <v>5727</v>
      </c>
      <c r="DE30" s="138">
        <v>1778</v>
      </c>
      <c r="DF30" s="184">
        <v>31</v>
      </c>
      <c r="DG30" s="183">
        <v>5808</v>
      </c>
      <c r="DH30" s="138">
        <v>1048</v>
      </c>
      <c r="DI30" s="184">
        <v>18</v>
      </c>
      <c r="DJ30" s="183">
        <v>11746</v>
      </c>
      <c r="DK30" s="138">
        <v>1220</v>
      </c>
      <c r="DL30" s="184">
        <v>10.4</v>
      </c>
      <c r="DM30" s="183">
        <v>18411</v>
      </c>
      <c r="DN30" s="138">
        <v>382</v>
      </c>
      <c r="DO30" s="184">
        <v>2.1</v>
      </c>
      <c r="DP30" s="183">
        <v>1211</v>
      </c>
      <c r="DQ30" s="138">
        <v>0</v>
      </c>
      <c r="DR30" s="184">
        <v>0</v>
      </c>
      <c r="DS30" s="183">
        <v>18109</v>
      </c>
      <c r="DT30" s="138">
        <v>4364</v>
      </c>
      <c r="DU30" s="184">
        <v>24.1</v>
      </c>
      <c r="DV30" s="181"/>
    </row>
    <row r="31" spans="1:126" s="182" customFormat="1" ht="15.6" customHeight="1">
      <c r="A31" s="171"/>
      <c r="B31" s="68" t="s">
        <v>42</v>
      </c>
      <c r="C31" s="183">
        <v>212783</v>
      </c>
      <c r="D31" s="138">
        <v>18309</v>
      </c>
      <c r="E31" s="184">
        <v>8.6</v>
      </c>
      <c r="F31" s="183" t="s">
        <v>221</v>
      </c>
      <c r="G31" s="138" t="s">
        <v>221</v>
      </c>
      <c r="H31" s="184" t="s">
        <v>221</v>
      </c>
      <c r="I31" s="137">
        <v>8203</v>
      </c>
      <c r="J31" s="138">
        <v>5</v>
      </c>
      <c r="K31" s="185">
        <v>0.1</v>
      </c>
      <c r="L31" s="183">
        <v>85807</v>
      </c>
      <c r="M31" s="138">
        <v>2295</v>
      </c>
      <c r="N31" s="184">
        <v>2.7</v>
      </c>
      <c r="O31" s="183">
        <v>5275</v>
      </c>
      <c r="P31" s="138">
        <v>546</v>
      </c>
      <c r="Q31" s="184">
        <v>10.4</v>
      </c>
      <c r="R31" s="183">
        <v>999</v>
      </c>
      <c r="S31" s="138">
        <v>85</v>
      </c>
      <c r="T31" s="184">
        <v>8.5</v>
      </c>
      <c r="U31" s="183">
        <v>891</v>
      </c>
      <c r="V31" s="138">
        <v>0</v>
      </c>
      <c r="W31" s="184">
        <v>0</v>
      </c>
      <c r="X31" s="183" t="s">
        <v>220</v>
      </c>
      <c r="Y31" s="138" t="s">
        <v>220</v>
      </c>
      <c r="Z31" s="184" t="s">
        <v>220</v>
      </c>
      <c r="AA31" s="183">
        <v>1824</v>
      </c>
      <c r="AB31" s="138">
        <v>132</v>
      </c>
      <c r="AC31" s="184">
        <v>7.2</v>
      </c>
      <c r="AD31" s="183">
        <v>941</v>
      </c>
      <c r="AE31" s="138">
        <v>10</v>
      </c>
      <c r="AF31" s="184">
        <v>1.1000000000000001</v>
      </c>
      <c r="AG31" s="183" t="s">
        <v>221</v>
      </c>
      <c r="AH31" s="138" t="s">
        <v>221</v>
      </c>
      <c r="AI31" s="184" t="s">
        <v>221</v>
      </c>
      <c r="AJ31" s="183">
        <v>3271</v>
      </c>
      <c r="AK31" s="138">
        <v>74</v>
      </c>
      <c r="AL31" s="184">
        <v>2.2999999999999998</v>
      </c>
      <c r="AM31" s="183">
        <v>3808</v>
      </c>
      <c r="AN31" s="138">
        <v>74</v>
      </c>
      <c r="AO31" s="184">
        <v>1.9</v>
      </c>
      <c r="AP31" s="183">
        <v>3291</v>
      </c>
      <c r="AQ31" s="138">
        <v>39</v>
      </c>
      <c r="AR31" s="184">
        <v>1.2</v>
      </c>
      <c r="AS31" s="183">
        <v>1709</v>
      </c>
      <c r="AT31" s="138">
        <v>6</v>
      </c>
      <c r="AU31" s="184">
        <v>0.4</v>
      </c>
      <c r="AV31" s="183">
        <v>2114</v>
      </c>
      <c r="AW31" s="138">
        <v>9</v>
      </c>
      <c r="AX31" s="184">
        <v>0.4</v>
      </c>
      <c r="AY31" s="183">
        <v>3889</v>
      </c>
      <c r="AZ31" s="138">
        <v>97</v>
      </c>
      <c r="BA31" s="184">
        <v>2.5</v>
      </c>
      <c r="BB31" s="183">
        <v>3435</v>
      </c>
      <c r="BC31" s="138">
        <v>134</v>
      </c>
      <c r="BD31" s="184">
        <v>3.9</v>
      </c>
      <c r="BE31" s="183">
        <v>4558</v>
      </c>
      <c r="BF31" s="138">
        <v>70</v>
      </c>
      <c r="BG31" s="184">
        <v>1.5</v>
      </c>
      <c r="BH31" s="183">
        <v>6889</v>
      </c>
      <c r="BI31" s="138">
        <v>375</v>
      </c>
      <c r="BJ31" s="184">
        <v>5.4</v>
      </c>
      <c r="BK31" s="183">
        <v>7526</v>
      </c>
      <c r="BL31" s="138">
        <v>31</v>
      </c>
      <c r="BM31" s="184">
        <v>0.4</v>
      </c>
      <c r="BN31" s="183">
        <v>7136</v>
      </c>
      <c r="BO31" s="138">
        <v>174</v>
      </c>
      <c r="BP31" s="184">
        <v>2.4</v>
      </c>
      <c r="BQ31" s="183">
        <v>11555</v>
      </c>
      <c r="BR31" s="138">
        <v>70</v>
      </c>
      <c r="BS31" s="184">
        <v>0.6</v>
      </c>
      <c r="BT31" s="183">
        <v>9165</v>
      </c>
      <c r="BU31" s="138">
        <v>195</v>
      </c>
      <c r="BV31" s="184">
        <v>2.1</v>
      </c>
      <c r="BW31" s="183" t="s">
        <v>221</v>
      </c>
      <c r="BX31" s="138" t="s">
        <v>221</v>
      </c>
      <c r="BY31" s="184" t="s">
        <v>221</v>
      </c>
      <c r="BZ31" s="183">
        <v>6955</v>
      </c>
      <c r="CA31" s="138">
        <v>174</v>
      </c>
      <c r="CB31" s="184">
        <v>2.5</v>
      </c>
      <c r="CC31" s="183">
        <v>7174</v>
      </c>
      <c r="CD31" s="138">
        <v>28</v>
      </c>
      <c r="CE31" s="184">
        <v>0.4</v>
      </c>
      <c r="CF31" s="183">
        <v>2923</v>
      </c>
      <c r="CG31" s="138">
        <v>137</v>
      </c>
      <c r="CH31" s="184">
        <v>4.7</v>
      </c>
      <c r="CI31" s="183">
        <v>21688</v>
      </c>
      <c r="CJ31" s="138">
        <v>1704</v>
      </c>
      <c r="CK31" s="184">
        <v>7.9</v>
      </c>
      <c r="CL31" s="183">
        <v>16690</v>
      </c>
      <c r="CM31" s="138">
        <v>4439</v>
      </c>
      <c r="CN31" s="184">
        <v>26.6</v>
      </c>
      <c r="CO31" s="183">
        <v>4958</v>
      </c>
      <c r="CP31" s="138">
        <v>242</v>
      </c>
      <c r="CQ31" s="184">
        <v>4.9000000000000004</v>
      </c>
      <c r="CR31" s="183">
        <v>11732</v>
      </c>
      <c r="CS31" s="138">
        <v>4197</v>
      </c>
      <c r="CT31" s="184">
        <v>35.799999999999997</v>
      </c>
      <c r="CU31" s="183">
        <v>3513</v>
      </c>
      <c r="CV31" s="138">
        <v>437</v>
      </c>
      <c r="CW31" s="184">
        <v>12.4</v>
      </c>
      <c r="CX31" s="183">
        <v>582</v>
      </c>
      <c r="CY31" s="138">
        <v>164</v>
      </c>
      <c r="CZ31" s="184">
        <v>28.2</v>
      </c>
      <c r="DA31" s="183">
        <v>5262</v>
      </c>
      <c r="DB31" s="138">
        <v>215</v>
      </c>
      <c r="DC31" s="184">
        <v>4.0999999999999996</v>
      </c>
      <c r="DD31" s="183">
        <v>5746</v>
      </c>
      <c r="DE31" s="138">
        <v>1774</v>
      </c>
      <c r="DF31" s="184">
        <v>30.9</v>
      </c>
      <c r="DG31" s="183">
        <v>5681</v>
      </c>
      <c r="DH31" s="138">
        <v>1048</v>
      </c>
      <c r="DI31" s="184">
        <v>18.399999999999999</v>
      </c>
      <c r="DJ31" s="183">
        <v>11770</v>
      </c>
      <c r="DK31" s="138">
        <v>1235</v>
      </c>
      <c r="DL31" s="184">
        <v>10.5</v>
      </c>
      <c r="DM31" s="183">
        <v>18400</v>
      </c>
      <c r="DN31" s="138">
        <v>404</v>
      </c>
      <c r="DO31" s="184">
        <v>2.2000000000000002</v>
      </c>
      <c r="DP31" s="183">
        <v>1216</v>
      </c>
      <c r="DQ31" s="138">
        <v>0</v>
      </c>
      <c r="DR31" s="184">
        <v>0</v>
      </c>
      <c r="DS31" s="183">
        <v>18128</v>
      </c>
      <c r="DT31" s="138">
        <v>4424</v>
      </c>
      <c r="DU31" s="184">
        <v>24.4</v>
      </c>
      <c r="DV31" s="181"/>
    </row>
    <row r="32" spans="1:126" s="182" customFormat="1" ht="15.6" customHeight="1">
      <c r="A32" s="171"/>
      <c r="B32" s="68" t="s">
        <v>43</v>
      </c>
      <c r="C32" s="183">
        <v>211627</v>
      </c>
      <c r="D32" s="138">
        <v>18008</v>
      </c>
      <c r="E32" s="184">
        <v>8.5</v>
      </c>
      <c r="F32" s="183" t="s">
        <v>221</v>
      </c>
      <c r="G32" s="138" t="s">
        <v>221</v>
      </c>
      <c r="H32" s="184" t="s">
        <v>221</v>
      </c>
      <c r="I32" s="137">
        <v>7951</v>
      </c>
      <c r="J32" s="138">
        <v>5</v>
      </c>
      <c r="K32" s="185">
        <v>0.1</v>
      </c>
      <c r="L32" s="183">
        <v>85564</v>
      </c>
      <c r="M32" s="138">
        <v>2286</v>
      </c>
      <c r="N32" s="184">
        <v>2.7</v>
      </c>
      <c r="O32" s="183">
        <v>5175</v>
      </c>
      <c r="P32" s="138">
        <v>555</v>
      </c>
      <c r="Q32" s="184">
        <v>10.7</v>
      </c>
      <c r="R32" s="183">
        <v>1004</v>
      </c>
      <c r="S32" s="138">
        <v>85</v>
      </c>
      <c r="T32" s="184">
        <v>8.5</v>
      </c>
      <c r="U32" s="183">
        <v>877</v>
      </c>
      <c r="V32" s="138">
        <v>0</v>
      </c>
      <c r="W32" s="184">
        <v>0</v>
      </c>
      <c r="X32" s="183" t="s">
        <v>220</v>
      </c>
      <c r="Y32" s="138" t="s">
        <v>220</v>
      </c>
      <c r="Z32" s="184" t="s">
        <v>220</v>
      </c>
      <c r="AA32" s="183">
        <v>1795</v>
      </c>
      <c r="AB32" s="138">
        <v>143</v>
      </c>
      <c r="AC32" s="184">
        <v>8</v>
      </c>
      <c r="AD32" s="183">
        <v>941</v>
      </c>
      <c r="AE32" s="138">
        <v>10</v>
      </c>
      <c r="AF32" s="184">
        <v>1.1000000000000001</v>
      </c>
      <c r="AG32" s="183" t="s">
        <v>221</v>
      </c>
      <c r="AH32" s="138" t="s">
        <v>221</v>
      </c>
      <c r="AI32" s="184" t="s">
        <v>221</v>
      </c>
      <c r="AJ32" s="183">
        <v>3245</v>
      </c>
      <c r="AK32" s="138">
        <v>67</v>
      </c>
      <c r="AL32" s="184">
        <v>2.1</v>
      </c>
      <c r="AM32" s="183">
        <v>3793</v>
      </c>
      <c r="AN32" s="138">
        <v>74</v>
      </c>
      <c r="AO32" s="184">
        <v>2</v>
      </c>
      <c r="AP32" s="183">
        <v>3313</v>
      </c>
      <c r="AQ32" s="138">
        <v>26</v>
      </c>
      <c r="AR32" s="184">
        <v>0.8</v>
      </c>
      <c r="AS32" s="183">
        <v>1693</v>
      </c>
      <c r="AT32" s="138">
        <v>6</v>
      </c>
      <c r="AU32" s="184">
        <v>0.4</v>
      </c>
      <c r="AV32" s="183">
        <v>2216</v>
      </c>
      <c r="AW32" s="138">
        <v>12</v>
      </c>
      <c r="AX32" s="184">
        <v>0.5</v>
      </c>
      <c r="AY32" s="183">
        <v>3892</v>
      </c>
      <c r="AZ32" s="138">
        <v>100</v>
      </c>
      <c r="BA32" s="184">
        <v>2.6</v>
      </c>
      <c r="BB32" s="183">
        <v>3392</v>
      </c>
      <c r="BC32" s="138">
        <v>151</v>
      </c>
      <c r="BD32" s="184">
        <v>4.5</v>
      </c>
      <c r="BE32" s="183">
        <v>4553</v>
      </c>
      <c r="BF32" s="138">
        <v>70</v>
      </c>
      <c r="BG32" s="184">
        <v>1.5</v>
      </c>
      <c r="BH32" s="183">
        <v>6819</v>
      </c>
      <c r="BI32" s="138">
        <v>356</v>
      </c>
      <c r="BJ32" s="184">
        <v>5.2</v>
      </c>
      <c r="BK32" s="183">
        <v>7474</v>
      </c>
      <c r="BL32" s="138">
        <v>39</v>
      </c>
      <c r="BM32" s="184">
        <v>0.5</v>
      </c>
      <c r="BN32" s="183">
        <v>7205</v>
      </c>
      <c r="BO32" s="138">
        <v>155</v>
      </c>
      <c r="BP32" s="184">
        <v>2.2000000000000002</v>
      </c>
      <c r="BQ32" s="183">
        <v>11517</v>
      </c>
      <c r="BR32" s="138">
        <v>64</v>
      </c>
      <c r="BS32" s="184">
        <v>0.6</v>
      </c>
      <c r="BT32" s="183">
        <v>9155</v>
      </c>
      <c r="BU32" s="138">
        <v>199</v>
      </c>
      <c r="BV32" s="184">
        <v>2.2000000000000002</v>
      </c>
      <c r="BW32" s="183" t="s">
        <v>221</v>
      </c>
      <c r="BX32" s="138" t="s">
        <v>221</v>
      </c>
      <c r="BY32" s="184" t="s">
        <v>221</v>
      </c>
      <c r="BZ32" s="183">
        <v>6940</v>
      </c>
      <c r="CA32" s="138">
        <v>174</v>
      </c>
      <c r="CB32" s="184">
        <v>2.5</v>
      </c>
      <c r="CC32" s="183">
        <v>7122</v>
      </c>
      <c r="CD32" s="138">
        <v>28</v>
      </c>
      <c r="CE32" s="184">
        <v>0.4</v>
      </c>
      <c r="CF32" s="183">
        <v>2941</v>
      </c>
      <c r="CG32" s="138">
        <v>150</v>
      </c>
      <c r="CH32" s="184">
        <v>5.0999999999999996</v>
      </c>
      <c r="CI32" s="183">
        <v>21536</v>
      </c>
      <c r="CJ32" s="138">
        <v>1718</v>
      </c>
      <c r="CK32" s="184">
        <v>8</v>
      </c>
      <c r="CL32" s="183">
        <v>16645</v>
      </c>
      <c r="CM32" s="138">
        <v>4460</v>
      </c>
      <c r="CN32" s="184">
        <v>26.8</v>
      </c>
      <c r="CO32" s="183">
        <v>4861</v>
      </c>
      <c r="CP32" s="138">
        <v>205</v>
      </c>
      <c r="CQ32" s="184">
        <v>4.2</v>
      </c>
      <c r="CR32" s="183">
        <v>11784</v>
      </c>
      <c r="CS32" s="138">
        <v>4255</v>
      </c>
      <c r="CT32" s="184">
        <v>36.1</v>
      </c>
      <c r="CU32" s="183">
        <v>3421</v>
      </c>
      <c r="CV32" s="138">
        <v>347</v>
      </c>
      <c r="CW32" s="184">
        <v>10.1</v>
      </c>
      <c r="CX32" s="183">
        <v>592</v>
      </c>
      <c r="CY32" s="138">
        <v>180</v>
      </c>
      <c r="CZ32" s="184">
        <v>30.4</v>
      </c>
      <c r="DA32" s="183">
        <v>5272</v>
      </c>
      <c r="DB32" s="138">
        <v>215</v>
      </c>
      <c r="DC32" s="184">
        <v>4.0999999999999996</v>
      </c>
      <c r="DD32" s="183">
        <v>5739</v>
      </c>
      <c r="DE32" s="138">
        <v>1738</v>
      </c>
      <c r="DF32" s="184">
        <v>30.3</v>
      </c>
      <c r="DG32" s="183">
        <v>5585</v>
      </c>
      <c r="DH32" s="138">
        <v>984</v>
      </c>
      <c r="DI32" s="184">
        <v>17.600000000000001</v>
      </c>
      <c r="DJ32" s="183">
        <v>11767</v>
      </c>
      <c r="DK32" s="138">
        <v>1225</v>
      </c>
      <c r="DL32" s="184">
        <v>10.4</v>
      </c>
      <c r="DM32" s="183">
        <v>18238</v>
      </c>
      <c r="DN32" s="138">
        <v>410</v>
      </c>
      <c r="DO32" s="184">
        <v>2.2000000000000002</v>
      </c>
      <c r="DP32" s="183">
        <v>1193</v>
      </c>
      <c r="DQ32" s="138">
        <v>0</v>
      </c>
      <c r="DR32" s="184">
        <v>0</v>
      </c>
      <c r="DS32" s="183">
        <v>18061</v>
      </c>
      <c r="DT32" s="138">
        <v>4262</v>
      </c>
      <c r="DU32" s="184">
        <v>23.6</v>
      </c>
      <c r="DV32" s="181"/>
    </row>
    <row r="33" spans="1:126" s="182" customFormat="1" ht="15.6" customHeight="1">
      <c r="A33" s="171"/>
      <c r="B33" s="68" t="s">
        <v>44</v>
      </c>
      <c r="C33" s="183">
        <v>210793</v>
      </c>
      <c r="D33" s="138">
        <v>17977</v>
      </c>
      <c r="E33" s="184">
        <v>8.5</v>
      </c>
      <c r="F33" s="183" t="s">
        <v>221</v>
      </c>
      <c r="G33" s="138" t="s">
        <v>221</v>
      </c>
      <c r="H33" s="184" t="s">
        <v>221</v>
      </c>
      <c r="I33" s="137">
        <v>7904</v>
      </c>
      <c r="J33" s="138">
        <v>5</v>
      </c>
      <c r="K33" s="185">
        <v>0.1</v>
      </c>
      <c r="L33" s="183">
        <v>85039</v>
      </c>
      <c r="M33" s="138">
        <v>2282</v>
      </c>
      <c r="N33" s="184">
        <v>2.7</v>
      </c>
      <c r="O33" s="183">
        <v>5049</v>
      </c>
      <c r="P33" s="138">
        <v>539</v>
      </c>
      <c r="Q33" s="184">
        <v>10.7</v>
      </c>
      <c r="R33" s="183">
        <v>1016</v>
      </c>
      <c r="S33" s="138">
        <v>90</v>
      </c>
      <c r="T33" s="184">
        <v>8.9</v>
      </c>
      <c r="U33" s="183">
        <v>865</v>
      </c>
      <c r="V33" s="138">
        <v>0</v>
      </c>
      <c r="W33" s="184">
        <v>0</v>
      </c>
      <c r="X33" s="183" t="s">
        <v>220</v>
      </c>
      <c r="Y33" s="138" t="s">
        <v>220</v>
      </c>
      <c r="Z33" s="184" t="s">
        <v>220</v>
      </c>
      <c r="AA33" s="183">
        <v>1815</v>
      </c>
      <c r="AB33" s="138">
        <v>154</v>
      </c>
      <c r="AC33" s="184">
        <v>8.5</v>
      </c>
      <c r="AD33" s="183" t="s">
        <v>220</v>
      </c>
      <c r="AE33" s="138" t="s">
        <v>220</v>
      </c>
      <c r="AF33" s="184" t="s">
        <v>220</v>
      </c>
      <c r="AG33" s="183" t="s">
        <v>221</v>
      </c>
      <c r="AH33" s="138" t="s">
        <v>221</v>
      </c>
      <c r="AI33" s="184" t="s">
        <v>221</v>
      </c>
      <c r="AJ33" s="183">
        <v>3245</v>
      </c>
      <c r="AK33" s="138">
        <v>61</v>
      </c>
      <c r="AL33" s="184">
        <v>1.9</v>
      </c>
      <c r="AM33" s="183">
        <v>3787</v>
      </c>
      <c r="AN33" s="138">
        <v>65</v>
      </c>
      <c r="AO33" s="184">
        <v>1.7</v>
      </c>
      <c r="AP33" s="183">
        <v>3282</v>
      </c>
      <c r="AQ33" s="138">
        <v>33</v>
      </c>
      <c r="AR33" s="184">
        <v>1</v>
      </c>
      <c r="AS33" s="183">
        <v>1726</v>
      </c>
      <c r="AT33" s="138">
        <v>6</v>
      </c>
      <c r="AU33" s="184">
        <v>0.3</v>
      </c>
      <c r="AV33" s="183">
        <v>2192</v>
      </c>
      <c r="AW33" s="138">
        <v>12</v>
      </c>
      <c r="AX33" s="184">
        <v>0.5</v>
      </c>
      <c r="AY33" s="183">
        <v>3847</v>
      </c>
      <c r="AZ33" s="138">
        <v>106</v>
      </c>
      <c r="BA33" s="184">
        <v>2.8</v>
      </c>
      <c r="BB33" s="183">
        <v>3338</v>
      </c>
      <c r="BC33" s="138">
        <v>151</v>
      </c>
      <c r="BD33" s="184">
        <v>4.5</v>
      </c>
      <c r="BE33" s="183">
        <v>4504</v>
      </c>
      <c r="BF33" s="138">
        <v>63</v>
      </c>
      <c r="BG33" s="184">
        <v>1.4</v>
      </c>
      <c r="BH33" s="183">
        <v>6873</v>
      </c>
      <c r="BI33" s="138">
        <v>393</v>
      </c>
      <c r="BJ33" s="184">
        <v>5.7</v>
      </c>
      <c r="BK33" s="183">
        <v>7417</v>
      </c>
      <c r="BL33" s="138">
        <v>31</v>
      </c>
      <c r="BM33" s="184">
        <v>0.4</v>
      </c>
      <c r="BN33" s="183">
        <v>7146</v>
      </c>
      <c r="BO33" s="138">
        <v>165</v>
      </c>
      <c r="BP33" s="184">
        <v>2.2999999999999998</v>
      </c>
      <c r="BQ33" s="183">
        <v>11375</v>
      </c>
      <c r="BR33" s="138">
        <v>45</v>
      </c>
      <c r="BS33" s="184">
        <v>0.4</v>
      </c>
      <c r="BT33" s="183">
        <v>9174</v>
      </c>
      <c r="BU33" s="138">
        <v>199</v>
      </c>
      <c r="BV33" s="184">
        <v>2.2000000000000002</v>
      </c>
      <c r="BW33" s="183" t="s">
        <v>221</v>
      </c>
      <c r="BX33" s="138" t="s">
        <v>221</v>
      </c>
      <c r="BY33" s="184" t="s">
        <v>221</v>
      </c>
      <c r="BZ33" s="183">
        <v>6867</v>
      </c>
      <c r="CA33" s="138">
        <v>158</v>
      </c>
      <c r="CB33" s="184">
        <v>2.2999999999999998</v>
      </c>
      <c r="CC33" s="183">
        <v>7103</v>
      </c>
      <c r="CD33" s="138">
        <v>28</v>
      </c>
      <c r="CE33" s="184">
        <v>0.4</v>
      </c>
      <c r="CF33" s="183">
        <v>2954</v>
      </c>
      <c r="CG33" s="138">
        <v>178</v>
      </c>
      <c r="CH33" s="184">
        <v>6</v>
      </c>
      <c r="CI33" s="183">
        <v>21472</v>
      </c>
      <c r="CJ33" s="138">
        <v>2016</v>
      </c>
      <c r="CK33" s="184">
        <v>9.4</v>
      </c>
      <c r="CL33" s="183">
        <v>16738</v>
      </c>
      <c r="CM33" s="138">
        <v>4344</v>
      </c>
      <c r="CN33" s="184">
        <v>26</v>
      </c>
      <c r="CO33" s="183">
        <v>4927</v>
      </c>
      <c r="CP33" s="138">
        <v>204</v>
      </c>
      <c r="CQ33" s="184">
        <v>4.0999999999999996</v>
      </c>
      <c r="CR33" s="183">
        <v>11811</v>
      </c>
      <c r="CS33" s="138">
        <v>4140</v>
      </c>
      <c r="CT33" s="184">
        <v>35.1</v>
      </c>
      <c r="CU33" s="183">
        <v>3309</v>
      </c>
      <c r="CV33" s="138">
        <v>310</v>
      </c>
      <c r="CW33" s="184">
        <v>9.4</v>
      </c>
      <c r="CX33" s="183">
        <v>523</v>
      </c>
      <c r="CY33" s="138">
        <v>198</v>
      </c>
      <c r="CZ33" s="184">
        <v>37.9</v>
      </c>
      <c r="DA33" s="183">
        <v>5291</v>
      </c>
      <c r="DB33" s="138">
        <v>212</v>
      </c>
      <c r="DC33" s="184">
        <v>4</v>
      </c>
      <c r="DD33" s="183">
        <v>5660</v>
      </c>
      <c r="DE33" s="138">
        <v>1724</v>
      </c>
      <c r="DF33" s="184">
        <v>30.5</v>
      </c>
      <c r="DG33" s="183">
        <v>5532</v>
      </c>
      <c r="DH33" s="138">
        <v>921</v>
      </c>
      <c r="DI33" s="184">
        <v>16.600000000000001</v>
      </c>
      <c r="DJ33" s="183">
        <v>11643</v>
      </c>
      <c r="DK33" s="138">
        <v>1089</v>
      </c>
      <c r="DL33" s="184">
        <v>9.4</v>
      </c>
      <c r="DM33" s="183">
        <v>18371</v>
      </c>
      <c r="DN33" s="138">
        <v>422</v>
      </c>
      <c r="DO33" s="184">
        <v>2.2999999999999998</v>
      </c>
      <c r="DP33" s="183">
        <v>1193</v>
      </c>
      <c r="DQ33" s="138">
        <v>0</v>
      </c>
      <c r="DR33" s="184">
        <v>0</v>
      </c>
      <c r="DS33" s="183">
        <v>18061</v>
      </c>
      <c r="DT33" s="138">
        <v>4248</v>
      </c>
      <c r="DU33" s="184">
        <v>23.5</v>
      </c>
      <c r="DV33" s="181"/>
    </row>
    <row r="34" spans="1:126" s="182" customFormat="1" ht="15.6" customHeight="1">
      <c r="A34" s="171"/>
      <c r="B34" s="68" t="s">
        <v>45</v>
      </c>
      <c r="C34" s="183">
        <v>210661</v>
      </c>
      <c r="D34" s="138">
        <v>18176</v>
      </c>
      <c r="E34" s="184">
        <v>8.6</v>
      </c>
      <c r="F34" s="183" t="s">
        <v>221</v>
      </c>
      <c r="G34" s="138" t="s">
        <v>221</v>
      </c>
      <c r="H34" s="184" t="s">
        <v>221</v>
      </c>
      <c r="I34" s="137">
        <v>7888</v>
      </c>
      <c r="J34" s="138">
        <v>5</v>
      </c>
      <c r="K34" s="185">
        <v>0.1</v>
      </c>
      <c r="L34" s="183">
        <v>84885</v>
      </c>
      <c r="M34" s="138">
        <v>2315</v>
      </c>
      <c r="N34" s="184">
        <v>2.7</v>
      </c>
      <c r="O34" s="183">
        <v>5042</v>
      </c>
      <c r="P34" s="138">
        <v>565</v>
      </c>
      <c r="Q34" s="184">
        <v>11.2</v>
      </c>
      <c r="R34" s="183">
        <v>1020</v>
      </c>
      <c r="S34" s="138">
        <v>85</v>
      </c>
      <c r="T34" s="184">
        <v>8.3000000000000007</v>
      </c>
      <c r="U34" s="183">
        <v>878</v>
      </c>
      <c r="V34" s="138">
        <v>0</v>
      </c>
      <c r="W34" s="184">
        <v>0</v>
      </c>
      <c r="X34" s="183" t="s">
        <v>220</v>
      </c>
      <c r="Y34" s="138" t="s">
        <v>220</v>
      </c>
      <c r="Z34" s="184" t="s">
        <v>220</v>
      </c>
      <c r="AA34" s="183">
        <v>1816</v>
      </c>
      <c r="AB34" s="138">
        <v>159</v>
      </c>
      <c r="AC34" s="184">
        <v>8.8000000000000007</v>
      </c>
      <c r="AD34" s="183" t="s">
        <v>220</v>
      </c>
      <c r="AE34" s="138" t="s">
        <v>220</v>
      </c>
      <c r="AF34" s="184" t="s">
        <v>220</v>
      </c>
      <c r="AG34" s="183" t="s">
        <v>221</v>
      </c>
      <c r="AH34" s="138" t="s">
        <v>221</v>
      </c>
      <c r="AI34" s="184" t="s">
        <v>221</v>
      </c>
      <c r="AJ34" s="183">
        <v>3241</v>
      </c>
      <c r="AK34" s="138">
        <v>54</v>
      </c>
      <c r="AL34" s="184">
        <v>1.7</v>
      </c>
      <c r="AM34" s="183">
        <v>3794</v>
      </c>
      <c r="AN34" s="138">
        <v>65</v>
      </c>
      <c r="AO34" s="184">
        <v>1.7</v>
      </c>
      <c r="AP34" s="183">
        <v>3257</v>
      </c>
      <c r="AQ34" s="138">
        <v>33</v>
      </c>
      <c r="AR34" s="184">
        <v>1</v>
      </c>
      <c r="AS34" s="183">
        <v>1726</v>
      </c>
      <c r="AT34" s="138">
        <v>6</v>
      </c>
      <c r="AU34" s="184">
        <v>0.3</v>
      </c>
      <c r="AV34" s="183">
        <v>2201</v>
      </c>
      <c r="AW34" s="138">
        <v>12</v>
      </c>
      <c r="AX34" s="184">
        <v>0.5</v>
      </c>
      <c r="AY34" s="183">
        <v>3877</v>
      </c>
      <c r="AZ34" s="138">
        <v>105</v>
      </c>
      <c r="BA34" s="184">
        <v>2.7</v>
      </c>
      <c r="BB34" s="183">
        <v>3290</v>
      </c>
      <c r="BC34" s="138">
        <v>151</v>
      </c>
      <c r="BD34" s="184">
        <v>4.5999999999999996</v>
      </c>
      <c r="BE34" s="183">
        <v>4498</v>
      </c>
      <c r="BF34" s="138">
        <v>63</v>
      </c>
      <c r="BG34" s="184">
        <v>1.4</v>
      </c>
      <c r="BH34" s="183">
        <v>6849</v>
      </c>
      <c r="BI34" s="138">
        <v>393</v>
      </c>
      <c r="BJ34" s="184">
        <v>5.7</v>
      </c>
      <c r="BK34" s="183">
        <v>7408</v>
      </c>
      <c r="BL34" s="138">
        <v>35</v>
      </c>
      <c r="BM34" s="184">
        <v>0.5</v>
      </c>
      <c r="BN34" s="183">
        <v>7108</v>
      </c>
      <c r="BO34" s="138">
        <v>162</v>
      </c>
      <c r="BP34" s="184">
        <v>2.2999999999999998</v>
      </c>
      <c r="BQ34" s="183">
        <v>11331</v>
      </c>
      <c r="BR34" s="138">
        <v>42</v>
      </c>
      <c r="BS34" s="184">
        <v>0.4</v>
      </c>
      <c r="BT34" s="183">
        <v>9164</v>
      </c>
      <c r="BU34" s="138">
        <v>203</v>
      </c>
      <c r="BV34" s="184">
        <v>2.2000000000000002</v>
      </c>
      <c r="BW34" s="183" t="s">
        <v>221</v>
      </c>
      <c r="BX34" s="138" t="s">
        <v>221</v>
      </c>
      <c r="BY34" s="184" t="s">
        <v>221</v>
      </c>
      <c r="BZ34" s="183">
        <v>6880</v>
      </c>
      <c r="CA34" s="138">
        <v>163</v>
      </c>
      <c r="CB34" s="184">
        <v>2.4</v>
      </c>
      <c r="CC34" s="183">
        <v>7044</v>
      </c>
      <c r="CD34" s="138">
        <v>28</v>
      </c>
      <c r="CE34" s="184">
        <v>0.4</v>
      </c>
      <c r="CF34" s="183">
        <v>2947</v>
      </c>
      <c r="CG34" s="138">
        <v>176</v>
      </c>
      <c r="CH34" s="184">
        <v>6</v>
      </c>
      <c r="CI34" s="183">
        <v>21473</v>
      </c>
      <c r="CJ34" s="138">
        <v>2008</v>
      </c>
      <c r="CK34" s="184">
        <v>9.4</v>
      </c>
      <c r="CL34" s="183">
        <v>16667</v>
      </c>
      <c r="CM34" s="138">
        <v>4306</v>
      </c>
      <c r="CN34" s="184">
        <v>25.8</v>
      </c>
      <c r="CO34" s="183">
        <v>4922</v>
      </c>
      <c r="CP34" s="138">
        <v>188</v>
      </c>
      <c r="CQ34" s="184">
        <v>3.8</v>
      </c>
      <c r="CR34" s="183">
        <v>11745</v>
      </c>
      <c r="CS34" s="138">
        <v>4118</v>
      </c>
      <c r="CT34" s="184">
        <v>35.1</v>
      </c>
      <c r="CU34" s="183">
        <v>3297</v>
      </c>
      <c r="CV34" s="138">
        <v>300</v>
      </c>
      <c r="CW34" s="184">
        <v>9.1</v>
      </c>
      <c r="CX34" s="183">
        <v>589</v>
      </c>
      <c r="CY34" s="138">
        <v>176</v>
      </c>
      <c r="CZ34" s="184">
        <v>29.9</v>
      </c>
      <c r="DA34" s="183">
        <v>5300</v>
      </c>
      <c r="DB34" s="138">
        <v>212</v>
      </c>
      <c r="DC34" s="184">
        <v>4</v>
      </c>
      <c r="DD34" s="183">
        <v>5774</v>
      </c>
      <c r="DE34" s="138">
        <v>1835</v>
      </c>
      <c r="DF34" s="184">
        <v>31.8</v>
      </c>
      <c r="DG34" s="183">
        <v>5511</v>
      </c>
      <c r="DH34" s="138">
        <v>984</v>
      </c>
      <c r="DI34" s="184">
        <v>17.899999999999999</v>
      </c>
      <c r="DJ34" s="183">
        <v>11707</v>
      </c>
      <c r="DK34" s="138">
        <v>1148</v>
      </c>
      <c r="DL34" s="184">
        <v>9.8000000000000007</v>
      </c>
      <c r="DM34" s="183">
        <v>18397</v>
      </c>
      <c r="DN34" s="138">
        <v>407</v>
      </c>
      <c r="DO34" s="184">
        <v>2.2000000000000002</v>
      </c>
      <c r="DP34" s="183">
        <v>1192</v>
      </c>
      <c r="DQ34" s="138">
        <v>0</v>
      </c>
      <c r="DR34" s="184">
        <v>0</v>
      </c>
      <c r="DS34" s="183">
        <v>17990</v>
      </c>
      <c r="DT34" s="138">
        <v>4276</v>
      </c>
      <c r="DU34" s="184">
        <v>23.8</v>
      </c>
      <c r="DV34" s="181"/>
    </row>
    <row r="35" spans="1:126" s="182" customFormat="1" ht="15.6" customHeight="1">
      <c r="A35" s="172"/>
      <c r="B35" s="69" t="s">
        <v>46</v>
      </c>
      <c r="C35" s="186">
        <v>211155</v>
      </c>
      <c r="D35" s="143">
        <v>18511</v>
      </c>
      <c r="E35" s="187">
        <v>8.8000000000000007</v>
      </c>
      <c r="F35" s="186" t="s">
        <v>221</v>
      </c>
      <c r="G35" s="143" t="s">
        <v>221</v>
      </c>
      <c r="H35" s="187" t="s">
        <v>221</v>
      </c>
      <c r="I35" s="142">
        <v>7974</v>
      </c>
      <c r="J35" s="143">
        <v>5</v>
      </c>
      <c r="K35" s="188">
        <v>0.1</v>
      </c>
      <c r="L35" s="186">
        <v>84883</v>
      </c>
      <c r="M35" s="143">
        <v>2333</v>
      </c>
      <c r="N35" s="187">
        <v>2.7</v>
      </c>
      <c r="O35" s="186">
        <v>5226</v>
      </c>
      <c r="P35" s="143">
        <v>571</v>
      </c>
      <c r="Q35" s="187">
        <v>10.9</v>
      </c>
      <c r="R35" s="186">
        <v>947</v>
      </c>
      <c r="S35" s="143">
        <v>85</v>
      </c>
      <c r="T35" s="187">
        <v>9</v>
      </c>
      <c r="U35" s="186">
        <v>865</v>
      </c>
      <c r="V35" s="143">
        <v>0</v>
      </c>
      <c r="W35" s="187">
        <v>0</v>
      </c>
      <c r="X35" s="186" t="s">
        <v>220</v>
      </c>
      <c r="Y35" s="143" t="s">
        <v>220</v>
      </c>
      <c r="Z35" s="187" t="s">
        <v>220</v>
      </c>
      <c r="AA35" s="186">
        <v>1839</v>
      </c>
      <c r="AB35" s="143">
        <v>170</v>
      </c>
      <c r="AC35" s="187">
        <v>9.1999999999999993</v>
      </c>
      <c r="AD35" s="186" t="s">
        <v>220</v>
      </c>
      <c r="AE35" s="143" t="s">
        <v>220</v>
      </c>
      <c r="AF35" s="187" t="s">
        <v>220</v>
      </c>
      <c r="AG35" s="186" t="s">
        <v>221</v>
      </c>
      <c r="AH35" s="143" t="s">
        <v>221</v>
      </c>
      <c r="AI35" s="187" t="s">
        <v>221</v>
      </c>
      <c r="AJ35" s="186">
        <v>3249</v>
      </c>
      <c r="AK35" s="143">
        <v>54</v>
      </c>
      <c r="AL35" s="187">
        <v>1.7</v>
      </c>
      <c r="AM35" s="186">
        <v>3788</v>
      </c>
      <c r="AN35" s="143">
        <v>64</v>
      </c>
      <c r="AO35" s="187">
        <v>1.7</v>
      </c>
      <c r="AP35" s="186">
        <v>3274</v>
      </c>
      <c r="AQ35" s="143">
        <v>16</v>
      </c>
      <c r="AR35" s="187">
        <v>0.5</v>
      </c>
      <c r="AS35" s="186">
        <v>1721</v>
      </c>
      <c r="AT35" s="143">
        <v>6</v>
      </c>
      <c r="AU35" s="187">
        <v>0.3</v>
      </c>
      <c r="AV35" s="186">
        <v>2213</v>
      </c>
      <c r="AW35" s="143">
        <v>12</v>
      </c>
      <c r="AX35" s="187">
        <v>0.5</v>
      </c>
      <c r="AY35" s="186">
        <v>3902</v>
      </c>
      <c r="AZ35" s="143">
        <v>106</v>
      </c>
      <c r="BA35" s="187">
        <v>2.7</v>
      </c>
      <c r="BB35" s="186">
        <v>3306</v>
      </c>
      <c r="BC35" s="143">
        <v>167</v>
      </c>
      <c r="BD35" s="187">
        <v>5.0999999999999996</v>
      </c>
      <c r="BE35" s="186">
        <v>4320</v>
      </c>
      <c r="BF35" s="143">
        <v>63</v>
      </c>
      <c r="BG35" s="187">
        <v>1.5</v>
      </c>
      <c r="BH35" s="186">
        <v>6845</v>
      </c>
      <c r="BI35" s="143">
        <v>387</v>
      </c>
      <c r="BJ35" s="187">
        <v>5.7</v>
      </c>
      <c r="BK35" s="186">
        <v>7422</v>
      </c>
      <c r="BL35" s="143">
        <v>47</v>
      </c>
      <c r="BM35" s="187">
        <v>0.6</v>
      </c>
      <c r="BN35" s="186">
        <v>7110</v>
      </c>
      <c r="BO35" s="143">
        <v>162</v>
      </c>
      <c r="BP35" s="187">
        <v>2.2999999999999998</v>
      </c>
      <c r="BQ35" s="186">
        <v>11324</v>
      </c>
      <c r="BR35" s="143">
        <v>45</v>
      </c>
      <c r="BS35" s="187">
        <v>0.4</v>
      </c>
      <c r="BT35" s="186">
        <v>9121</v>
      </c>
      <c r="BU35" s="143">
        <v>193</v>
      </c>
      <c r="BV35" s="187">
        <v>2.1</v>
      </c>
      <c r="BW35" s="186" t="s">
        <v>221</v>
      </c>
      <c r="BX35" s="143" t="s">
        <v>221</v>
      </c>
      <c r="BY35" s="187" t="s">
        <v>221</v>
      </c>
      <c r="BZ35" s="186">
        <v>6898</v>
      </c>
      <c r="CA35" s="143">
        <v>166</v>
      </c>
      <c r="CB35" s="187">
        <v>2.4</v>
      </c>
      <c r="CC35" s="186">
        <v>7027</v>
      </c>
      <c r="CD35" s="143">
        <v>28</v>
      </c>
      <c r="CE35" s="187">
        <v>0.4</v>
      </c>
      <c r="CF35" s="186">
        <v>2956</v>
      </c>
      <c r="CG35" s="143">
        <v>178</v>
      </c>
      <c r="CH35" s="187">
        <v>6</v>
      </c>
      <c r="CI35" s="186">
        <v>21453</v>
      </c>
      <c r="CJ35" s="143">
        <v>2003</v>
      </c>
      <c r="CK35" s="187">
        <v>9.3000000000000007</v>
      </c>
      <c r="CL35" s="186">
        <v>16764</v>
      </c>
      <c r="CM35" s="143">
        <v>4410</v>
      </c>
      <c r="CN35" s="187">
        <v>26.3</v>
      </c>
      <c r="CO35" s="186">
        <v>4909</v>
      </c>
      <c r="CP35" s="143">
        <v>197</v>
      </c>
      <c r="CQ35" s="187">
        <v>4</v>
      </c>
      <c r="CR35" s="186">
        <v>11855</v>
      </c>
      <c r="CS35" s="143">
        <v>4213</v>
      </c>
      <c r="CT35" s="187">
        <v>35.5</v>
      </c>
      <c r="CU35" s="186">
        <v>3313</v>
      </c>
      <c r="CV35" s="143">
        <v>303</v>
      </c>
      <c r="CW35" s="187">
        <v>9.1</v>
      </c>
      <c r="CX35" s="186">
        <v>585</v>
      </c>
      <c r="CY35" s="143">
        <v>167</v>
      </c>
      <c r="CZ35" s="187">
        <v>28.5</v>
      </c>
      <c r="DA35" s="186">
        <v>5223</v>
      </c>
      <c r="DB35" s="143">
        <v>212</v>
      </c>
      <c r="DC35" s="187">
        <v>4.0999999999999996</v>
      </c>
      <c r="DD35" s="186">
        <v>5699</v>
      </c>
      <c r="DE35" s="143">
        <v>1809</v>
      </c>
      <c r="DF35" s="187">
        <v>31.7</v>
      </c>
      <c r="DG35" s="186">
        <v>5606</v>
      </c>
      <c r="DH35" s="143">
        <v>1048</v>
      </c>
      <c r="DI35" s="187">
        <v>18.7</v>
      </c>
      <c r="DJ35" s="186">
        <v>11748</v>
      </c>
      <c r="DK35" s="143">
        <v>1161</v>
      </c>
      <c r="DL35" s="187">
        <v>9.9</v>
      </c>
      <c r="DM35" s="186">
        <v>18362</v>
      </c>
      <c r="DN35" s="143">
        <v>389</v>
      </c>
      <c r="DO35" s="187">
        <v>2.1</v>
      </c>
      <c r="DP35" s="186">
        <v>1197</v>
      </c>
      <c r="DQ35" s="143">
        <v>0</v>
      </c>
      <c r="DR35" s="187">
        <v>0</v>
      </c>
      <c r="DS35" s="186">
        <v>18365</v>
      </c>
      <c r="DT35" s="143">
        <v>4465</v>
      </c>
      <c r="DU35" s="187">
        <v>24.3</v>
      </c>
      <c r="DV35" s="181"/>
    </row>
    <row r="36" spans="1:126" s="182" customFormat="1" ht="15.6" customHeight="1">
      <c r="A36" s="171"/>
      <c r="B36" s="132" t="s">
        <v>222</v>
      </c>
      <c r="C36" s="173">
        <v>169442</v>
      </c>
      <c r="D36" s="134">
        <v>58112</v>
      </c>
      <c r="E36" s="174">
        <v>34.299999999999997</v>
      </c>
      <c r="F36" s="173" t="s">
        <v>221</v>
      </c>
      <c r="G36" s="134" t="s">
        <v>221</v>
      </c>
      <c r="H36" s="174" t="s">
        <v>221</v>
      </c>
      <c r="I36" s="173">
        <v>1036</v>
      </c>
      <c r="J36" s="134">
        <v>236</v>
      </c>
      <c r="K36" s="174">
        <v>22.4</v>
      </c>
      <c r="L36" s="173">
        <v>40719</v>
      </c>
      <c r="M36" s="134">
        <v>7126</v>
      </c>
      <c r="N36" s="174">
        <v>17.5</v>
      </c>
      <c r="O36" s="173">
        <v>6561</v>
      </c>
      <c r="P36" s="134">
        <v>2523</v>
      </c>
      <c r="Q36" s="174">
        <v>38.5</v>
      </c>
      <c r="R36" s="173">
        <v>5460</v>
      </c>
      <c r="S36" s="134">
        <v>1128</v>
      </c>
      <c r="T36" s="174">
        <v>20.6</v>
      </c>
      <c r="U36" s="173">
        <v>200</v>
      </c>
      <c r="V36" s="134">
        <v>9</v>
      </c>
      <c r="W36" s="174">
        <v>4.7</v>
      </c>
      <c r="X36" s="173" t="s">
        <v>220</v>
      </c>
      <c r="Y36" s="134" t="s">
        <v>220</v>
      </c>
      <c r="Z36" s="174" t="s">
        <v>220</v>
      </c>
      <c r="AA36" s="173">
        <v>235</v>
      </c>
      <c r="AB36" s="134">
        <v>83</v>
      </c>
      <c r="AC36" s="174">
        <v>32.1</v>
      </c>
      <c r="AD36" s="173" t="s">
        <v>220</v>
      </c>
      <c r="AE36" s="134" t="s">
        <v>220</v>
      </c>
      <c r="AF36" s="174" t="s">
        <v>220</v>
      </c>
      <c r="AG36" s="173" t="s">
        <v>221</v>
      </c>
      <c r="AH36" s="134" t="s">
        <v>221</v>
      </c>
      <c r="AI36" s="174" t="s">
        <v>221</v>
      </c>
      <c r="AJ36" s="173">
        <v>1058</v>
      </c>
      <c r="AK36" s="134">
        <v>25</v>
      </c>
      <c r="AL36" s="174">
        <v>2.4</v>
      </c>
      <c r="AM36" s="173">
        <v>568</v>
      </c>
      <c r="AN36" s="134">
        <v>75</v>
      </c>
      <c r="AO36" s="174">
        <v>12.7</v>
      </c>
      <c r="AP36" s="173">
        <v>747</v>
      </c>
      <c r="AQ36" s="134">
        <v>52</v>
      </c>
      <c r="AR36" s="174">
        <v>7</v>
      </c>
      <c r="AS36" s="173">
        <v>125</v>
      </c>
      <c r="AT36" s="134">
        <v>20</v>
      </c>
      <c r="AU36" s="174">
        <v>16</v>
      </c>
      <c r="AV36" s="173">
        <v>329</v>
      </c>
      <c r="AW36" s="134">
        <v>0</v>
      </c>
      <c r="AX36" s="174">
        <v>0</v>
      </c>
      <c r="AY36" s="173">
        <v>1528</v>
      </c>
      <c r="AZ36" s="134">
        <v>92</v>
      </c>
      <c r="BA36" s="174">
        <v>6</v>
      </c>
      <c r="BB36" s="173">
        <v>1655</v>
      </c>
      <c r="BC36" s="134">
        <v>82</v>
      </c>
      <c r="BD36" s="174">
        <v>5</v>
      </c>
      <c r="BE36" s="173">
        <v>1968</v>
      </c>
      <c r="BF36" s="134">
        <v>203</v>
      </c>
      <c r="BG36" s="174">
        <v>10.199999999999999</v>
      </c>
      <c r="BH36" s="173">
        <v>5539</v>
      </c>
      <c r="BI36" s="134">
        <v>1023</v>
      </c>
      <c r="BJ36" s="174">
        <v>18.5</v>
      </c>
      <c r="BK36" s="173">
        <v>3066</v>
      </c>
      <c r="BL36" s="134">
        <v>648</v>
      </c>
      <c r="BM36" s="174">
        <v>21.1</v>
      </c>
      <c r="BN36" s="173">
        <v>1737</v>
      </c>
      <c r="BO36" s="134">
        <v>130</v>
      </c>
      <c r="BP36" s="174">
        <v>7.5</v>
      </c>
      <c r="BQ36" s="173">
        <v>5262</v>
      </c>
      <c r="BR36" s="134">
        <v>84</v>
      </c>
      <c r="BS36" s="174">
        <v>1.6</v>
      </c>
      <c r="BT36" s="173">
        <v>1685</v>
      </c>
      <c r="BU36" s="134">
        <v>669</v>
      </c>
      <c r="BV36" s="174">
        <v>39.700000000000003</v>
      </c>
      <c r="BW36" s="173" t="s">
        <v>221</v>
      </c>
      <c r="BX36" s="134" t="s">
        <v>221</v>
      </c>
      <c r="BY36" s="174" t="s">
        <v>221</v>
      </c>
      <c r="BZ36" s="173">
        <v>2181</v>
      </c>
      <c r="CA36" s="134">
        <v>170</v>
      </c>
      <c r="CB36" s="174">
        <v>7.8</v>
      </c>
      <c r="CC36" s="173">
        <v>887</v>
      </c>
      <c r="CD36" s="134">
        <v>206</v>
      </c>
      <c r="CE36" s="174">
        <v>23.1</v>
      </c>
      <c r="CF36" s="173">
        <v>1050</v>
      </c>
      <c r="CG36" s="134">
        <v>572</v>
      </c>
      <c r="CH36" s="174">
        <v>51.6</v>
      </c>
      <c r="CI36" s="173">
        <v>5489</v>
      </c>
      <c r="CJ36" s="134">
        <v>2736</v>
      </c>
      <c r="CK36" s="174">
        <v>49.6</v>
      </c>
      <c r="CL36" s="173">
        <v>29101</v>
      </c>
      <c r="CM36" s="134">
        <v>20970</v>
      </c>
      <c r="CN36" s="174">
        <v>72.099999999999994</v>
      </c>
      <c r="CO36" s="173">
        <v>3731</v>
      </c>
      <c r="CP36" s="134">
        <v>1205</v>
      </c>
      <c r="CQ36" s="174">
        <v>32.299999999999997</v>
      </c>
      <c r="CR36" s="173">
        <v>25371</v>
      </c>
      <c r="CS36" s="134">
        <v>19765</v>
      </c>
      <c r="CT36" s="174">
        <v>77.900000000000006</v>
      </c>
      <c r="CU36" s="173">
        <v>4967</v>
      </c>
      <c r="CV36" s="134">
        <v>1097</v>
      </c>
      <c r="CW36" s="174">
        <v>22.2</v>
      </c>
      <c r="CX36" s="173">
        <v>402</v>
      </c>
      <c r="CY36" s="134">
        <v>294</v>
      </c>
      <c r="CZ36" s="174">
        <v>73.2</v>
      </c>
      <c r="DA36" s="173">
        <v>1670</v>
      </c>
      <c r="DB36" s="134">
        <v>358</v>
      </c>
      <c r="DC36" s="174">
        <v>21.5</v>
      </c>
      <c r="DD36" s="173">
        <v>8193</v>
      </c>
      <c r="DE36" s="134">
        <v>5043</v>
      </c>
      <c r="DF36" s="174">
        <v>61.6</v>
      </c>
      <c r="DG36" s="173">
        <v>4750</v>
      </c>
      <c r="DH36" s="134">
        <v>2681</v>
      </c>
      <c r="DI36" s="174">
        <v>56.5</v>
      </c>
      <c r="DJ36" s="173">
        <v>6389</v>
      </c>
      <c r="DK36" s="134">
        <v>1412</v>
      </c>
      <c r="DL36" s="174">
        <v>22.1</v>
      </c>
      <c r="DM36" s="173">
        <v>47598</v>
      </c>
      <c r="DN36" s="134">
        <v>5082</v>
      </c>
      <c r="DO36" s="174">
        <v>10.7</v>
      </c>
      <c r="DP36" s="173">
        <v>1230</v>
      </c>
      <c r="DQ36" s="134">
        <v>0</v>
      </c>
      <c r="DR36" s="174">
        <v>0</v>
      </c>
      <c r="DS36" s="173">
        <v>15960</v>
      </c>
      <c r="DT36" s="134">
        <v>10299</v>
      </c>
      <c r="DU36" s="174">
        <v>64.2</v>
      </c>
      <c r="DV36" s="181"/>
    </row>
    <row r="37" spans="1:126" s="182" customFormat="1" ht="15.6" customHeight="1">
      <c r="A37" s="171"/>
      <c r="B37" s="68" t="s">
        <v>35</v>
      </c>
      <c r="C37" s="183">
        <v>168849</v>
      </c>
      <c r="D37" s="138">
        <v>59124</v>
      </c>
      <c r="E37" s="184">
        <v>35</v>
      </c>
      <c r="F37" s="183" t="s">
        <v>221</v>
      </c>
      <c r="G37" s="138" t="s">
        <v>221</v>
      </c>
      <c r="H37" s="184" t="s">
        <v>221</v>
      </c>
      <c r="I37" s="183">
        <v>1183</v>
      </c>
      <c r="J37" s="138">
        <v>289</v>
      </c>
      <c r="K37" s="184">
        <v>24.4</v>
      </c>
      <c r="L37" s="183">
        <v>39943</v>
      </c>
      <c r="M37" s="138">
        <v>7141</v>
      </c>
      <c r="N37" s="184">
        <v>17.899999999999999</v>
      </c>
      <c r="O37" s="183">
        <v>6684</v>
      </c>
      <c r="P37" s="138">
        <v>2684</v>
      </c>
      <c r="Q37" s="184">
        <v>40.200000000000003</v>
      </c>
      <c r="R37" s="183">
        <v>5192</v>
      </c>
      <c r="S37" s="138">
        <v>1121</v>
      </c>
      <c r="T37" s="184">
        <v>21.6</v>
      </c>
      <c r="U37" s="183">
        <v>175</v>
      </c>
      <c r="V37" s="138">
        <v>2</v>
      </c>
      <c r="W37" s="184">
        <v>1.1000000000000001</v>
      </c>
      <c r="X37" s="183" t="s">
        <v>220</v>
      </c>
      <c r="Y37" s="138" t="s">
        <v>220</v>
      </c>
      <c r="Z37" s="184" t="s">
        <v>220</v>
      </c>
      <c r="AA37" s="183">
        <v>173</v>
      </c>
      <c r="AB37" s="138">
        <v>43</v>
      </c>
      <c r="AC37" s="184">
        <v>24.9</v>
      </c>
      <c r="AD37" s="183" t="s">
        <v>220</v>
      </c>
      <c r="AE37" s="138" t="s">
        <v>220</v>
      </c>
      <c r="AF37" s="184" t="s">
        <v>220</v>
      </c>
      <c r="AG37" s="183" t="s">
        <v>221</v>
      </c>
      <c r="AH37" s="138" t="s">
        <v>221</v>
      </c>
      <c r="AI37" s="184" t="s">
        <v>221</v>
      </c>
      <c r="AJ37" s="183">
        <v>1038</v>
      </c>
      <c r="AK37" s="138">
        <v>4</v>
      </c>
      <c r="AL37" s="184">
        <v>0.4</v>
      </c>
      <c r="AM37" s="183">
        <v>485</v>
      </c>
      <c r="AN37" s="138">
        <v>96</v>
      </c>
      <c r="AO37" s="184">
        <v>19.8</v>
      </c>
      <c r="AP37" s="183">
        <v>758</v>
      </c>
      <c r="AQ37" s="138">
        <v>63</v>
      </c>
      <c r="AR37" s="184">
        <v>8.3000000000000007</v>
      </c>
      <c r="AS37" s="183">
        <v>108</v>
      </c>
      <c r="AT37" s="138">
        <v>15</v>
      </c>
      <c r="AU37" s="184">
        <v>13.9</v>
      </c>
      <c r="AV37" s="183">
        <v>350</v>
      </c>
      <c r="AW37" s="138">
        <v>0</v>
      </c>
      <c r="AX37" s="184">
        <v>0</v>
      </c>
      <c r="AY37" s="183">
        <v>1465</v>
      </c>
      <c r="AZ37" s="138">
        <v>79</v>
      </c>
      <c r="BA37" s="184">
        <v>5.4</v>
      </c>
      <c r="BB37" s="183">
        <v>1615</v>
      </c>
      <c r="BC37" s="138">
        <v>76</v>
      </c>
      <c r="BD37" s="184">
        <v>4.7</v>
      </c>
      <c r="BE37" s="183">
        <v>1582</v>
      </c>
      <c r="BF37" s="138">
        <v>140</v>
      </c>
      <c r="BG37" s="184">
        <v>8.8000000000000007</v>
      </c>
      <c r="BH37" s="183">
        <v>5485</v>
      </c>
      <c r="BI37" s="138">
        <v>1096</v>
      </c>
      <c r="BJ37" s="184">
        <v>20</v>
      </c>
      <c r="BK37" s="183">
        <v>3013</v>
      </c>
      <c r="BL37" s="138">
        <v>504</v>
      </c>
      <c r="BM37" s="184">
        <v>16.7</v>
      </c>
      <c r="BN37" s="183">
        <v>1706</v>
      </c>
      <c r="BO37" s="138">
        <v>123</v>
      </c>
      <c r="BP37" s="184">
        <v>7.2</v>
      </c>
      <c r="BQ37" s="183">
        <v>5300</v>
      </c>
      <c r="BR37" s="138">
        <v>85</v>
      </c>
      <c r="BS37" s="184">
        <v>1.6</v>
      </c>
      <c r="BT37" s="183">
        <v>1763</v>
      </c>
      <c r="BU37" s="138">
        <v>699</v>
      </c>
      <c r="BV37" s="184">
        <v>39.6</v>
      </c>
      <c r="BW37" s="183" t="s">
        <v>221</v>
      </c>
      <c r="BX37" s="138" t="s">
        <v>221</v>
      </c>
      <c r="BY37" s="184" t="s">
        <v>221</v>
      </c>
      <c r="BZ37" s="183">
        <v>2201</v>
      </c>
      <c r="CA37" s="138">
        <v>181</v>
      </c>
      <c r="CB37" s="184">
        <v>8.1999999999999993</v>
      </c>
      <c r="CC37" s="183">
        <v>863</v>
      </c>
      <c r="CD37" s="138">
        <v>210</v>
      </c>
      <c r="CE37" s="184">
        <v>24.3</v>
      </c>
      <c r="CF37" s="183">
        <v>1376</v>
      </c>
      <c r="CG37" s="138">
        <v>894</v>
      </c>
      <c r="CH37" s="184">
        <v>65</v>
      </c>
      <c r="CI37" s="183">
        <v>5544</v>
      </c>
      <c r="CJ37" s="138">
        <v>2633</v>
      </c>
      <c r="CK37" s="184">
        <v>47.5</v>
      </c>
      <c r="CL37" s="183">
        <v>28952</v>
      </c>
      <c r="CM37" s="138">
        <v>20974</v>
      </c>
      <c r="CN37" s="184">
        <v>72.400000000000006</v>
      </c>
      <c r="CO37" s="183">
        <v>3822</v>
      </c>
      <c r="CP37" s="138">
        <v>1325</v>
      </c>
      <c r="CQ37" s="184">
        <v>34.700000000000003</v>
      </c>
      <c r="CR37" s="183">
        <v>25130</v>
      </c>
      <c r="CS37" s="138">
        <v>19649</v>
      </c>
      <c r="CT37" s="184">
        <v>78.2</v>
      </c>
      <c r="CU37" s="183">
        <v>4966</v>
      </c>
      <c r="CV37" s="138">
        <v>1113</v>
      </c>
      <c r="CW37" s="184">
        <v>22.4</v>
      </c>
      <c r="CX37" s="183">
        <v>420</v>
      </c>
      <c r="CY37" s="138">
        <v>304</v>
      </c>
      <c r="CZ37" s="184">
        <v>72.400000000000006</v>
      </c>
      <c r="DA37" s="183">
        <v>1618</v>
      </c>
      <c r="DB37" s="138">
        <v>354</v>
      </c>
      <c r="DC37" s="184">
        <v>21.9</v>
      </c>
      <c r="DD37" s="183">
        <v>8195</v>
      </c>
      <c r="DE37" s="138">
        <v>5118</v>
      </c>
      <c r="DF37" s="184">
        <v>62.5</v>
      </c>
      <c r="DG37" s="183">
        <v>4268</v>
      </c>
      <c r="DH37" s="138">
        <v>2511</v>
      </c>
      <c r="DI37" s="184">
        <v>58.8</v>
      </c>
      <c r="DJ37" s="183">
        <v>6662</v>
      </c>
      <c r="DK37" s="138">
        <v>1668</v>
      </c>
      <c r="DL37" s="184">
        <v>25</v>
      </c>
      <c r="DM37" s="183">
        <v>46940</v>
      </c>
      <c r="DN37" s="138">
        <v>5092</v>
      </c>
      <c r="DO37" s="184">
        <v>10.8</v>
      </c>
      <c r="DP37" s="183">
        <v>1226</v>
      </c>
      <c r="DQ37" s="138">
        <v>0</v>
      </c>
      <c r="DR37" s="184">
        <v>0</v>
      </c>
      <c r="DS37" s="183">
        <v>16693</v>
      </c>
      <c r="DT37" s="138">
        <v>10823</v>
      </c>
      <c r="DU37" s="184">
        <v>64.8</v>
      </c>
      <c r="DV37" s="181"/>
    </row>
    <row r="38" spans="1:126" s="182" customFormat="1" ht="15.6" customHeight="1">
      <c r="A38" s="171"/>
      <c r="B38" s="68" t="s">
        <v>36</v>
      </c>
      <c r="C38" s="183">
        <v>169292</v>
      </c>
      <c r="D38" s="138">
        <v>58438</v>
      </c>
      <c r="E38" s="184">
        <v>34.5</v>
      </c>
      <c r="F38" s="183" t="s">
        <v>221</v>
      </c>
      <c r="G38" s="138" t="s">
        <v>221</v>
      </c>
      <c r="H38" s="184" t="s">
        <v>221</v>
      </c>
      <c r="I38" s="183">
        <v>1117</v>
      </c>
      <c r="J38" s="138">
        <v>327</v>
      </c>
      <c r="K38" s="184">
        <v>29.3</v>
      </c>
      <c r="L38" s="183">
        <v>40402</v>
      </c>
      <c r="M38" s="138">
        <v>6612</v>
      </c>
      <c r="N38" s="184">
        <v>16.399999999999999</v>
      </c>
      <c r="O38" s="183">
        <v>6679</v>
      </c>
      <c r="P38" s="138">
        <v>2705</v>
      </c>
      <c r="Q38" s="184">
        <v>40.5</v>
      </c>
      <c r="R38" s="183">
        <v>5303</v>
      </c>
      <c r="S38" s="138">
        <v>667</v>
      </c>
      <c r="T38" s="184">
        <v>12.6</v>
      </c>
      <c r="U38" s="183" t="s">
        <v>220</v>
      </c>
      <c r="V38" s="138" t="s">
        <v>220</v>
      </c>
      <c r="W38" s="184" t="s">
        <v>220</v>
      </c>
      <c r="X38" s="183" t="s">
        <v>220</v>
      </c>
      <c r="Y38" s="138" t="s">
        <v>220</v>
      </c>
      <c r="Z38" s="184" t="s">
        <v>220</v>
      </c>
      <c r="AA38" s="183">
        <v>174</v>
      </c>
      <c r="AB38" s="138">
        <v>45</v>
      </c>
      <c r="AC38" s="184">
        <v>25.9</v>
      </c>
      <c r="AD38" s="183" t="s">
        <v>220</v>
      </c>
      <c r="AE38" s="138" t="s">
        <v>220</v>
      </c>
      <c r="AF38" s="184" t="s">
        <v>220</v>
      </c>
      <c r="AG38" s="183" t="s">
        <v>221</v>
      </c>
      <c r="AH38" s="138" t="s">
        <v>221</v>
      </c>
      <c r="AI38" s="184" t="s">
        <v>221</v>
      </c>
      <c r="AJ38" s="183">
        <v>1014</v>
      </c>
      <c r="AK38" s="138">
        <v>4</v>
      </c>
      <c r="AL38" s="184">
        <v>0.4</v>
      </c>
      <c r="AM38" s="183">
        <v>450</v>
      </c>
      <c r="AN38" s="138">
        <v>10</v>
      </c>
      <c r="AO38" s="184">
        <v>2.2000000000000002</v>
      </c>
      <c r="AP38" s="183">
        <v>752</v>
      </c>
      <c r="AQ38" s="138">
        <v>57</v>
      </c>
      <c r="AR38" s="184">
        <v>7.6</v>
      </c>
      <c r="AS38" s="183">
        <v>110</v>
      </c>
      <c r="AT38" s="138">
        <v>15</v>
      </c>
      <c r="AU38" s="184">
        <v>13.6</v>
      </c>
      <c r="AV38" s="183">
        <v>353</v>
      </c>
      <c r="AW38" s="138">
        <v>0</v>
      </c>
      <c r="AX38" s="184">
        <v>0</v>
      </c>
      <c r="AY38" s="183">
        <v>1565</v>
      </c>
      <c r="AZ38" s="138">
        <v>86</v>
      </c>
      <c r="BA38" s="184">
        <v>5.5</v>
      </c>
      <c r="BB38" s="183">
        <v>1615</v>
      </c>
      <c r="BC38" s="138">
        <v>73</v>
      </c>
      <c r="BD38" s="184">
        <v>4.5</v>
      </c>
      <c r="BE38" s="183">
        <v>1917</v>
      </c>
      <c r="BF38" s="138">
        <v>179</v>
      </c>
      <c r="BG38" s="184">
        <v>9.3000000000000007</v>
      </c>
      <c r="BH38" s="183">
        <v>5485</v>
      </c>
      <c r="BI38" s="138">
        <v>1094</v>
      </c>
      <c r="BJ38" s="184">
        <v>19.899999999999999</v>
      </c>
      <c r="BK38" s="183">
        <v>2997</v>
      </c>
      <c r="BL38" s="138">
        <v>496</v>
      </c>
      <c r="BM38" s="184">
        <v>16.5</v>
      </c>
      <c r="BN38" s="183">
        <v>1703</v>
      </c>
      <c r="BO38" s="138">
        <v>123</v>
      </c>
      <c r="BP38" s="184">
        <v>7.2</v>
      </c>
      <c r="BQ38" s="183">
        <v>5291</v>
      </c>
      <c r="BR38" s="138">
        <v>79</v>
      </c>
      <c r="BS38" s="184">
        <v>1.5</v>
      </c>
      <c r="BT38" s="183">
        <v>1707</v>
      </c>
      <c r="BU38" s="138">
        <v>658</v>
      </c>
      <c r="BV38" s="184">
        <v>38.5</v>
      </c>
      <c r="BW38" s="183" t="s">
        <v>221</v>
      </c>
      <c r="BX38" s="138" t="s">
        <v>221</v>
      </c>
      <c r="BY38" s="184" t="s">
        <v>221</v>
      </c>
      <c r="BZ38" s="183">
        <v>2216</v>
      </c>
      <c r="CA38" s="138">
        <v>189</v>
      </c>
      <c r="CB38" s="184">
        <v>8.5</v>
      </c>
      <c r="CC38" s="183">
        <v>742</v>
      </c>
      <c r="CD38" s="138">
        <v>189</v>
      </c>
      <c r="CE38" s="184">
        <v>25.5</v>
      </c>
      <c r="CF38" s="183">
        <v>1351</v>
      </c>
      <c r="CG38" s="138">
        <v>869</v>
      </c>
      <c r="CH38" s="184">
        <v>64.3</v>
      </c>
      <c r="CI38" s="183">
        <v>5791</v>
      </c>
      <c r="CJ38" s="138">
        <v>2912</v>
      </c>
      <c r="CK38" s="184">
        <v>50.3</v>
      </c>
      <c r="CL38" s="183">
        <v>28729</v>
      </c>
      <c r="CM38" s="138">
        <v>20845</v>
      </c>
      <c r="CN38" s="184">
        <v>72.599999999999994</v>
      </c>
      <c r="CO38" s="183">
        <v>3771</v>
      </c>
      <c r="CP38" s="138">
        <v>1284</v>
      </c>
      <c r="CQ38" s="184">
        <v>34</v>
      </c>
      <c r="CR38" s="183">
        <v>24958</v>
      </c>
      <c r="CS38" s="138">
        <v>19561</v>
      </c>
      <c r="CT38" s="184">
        <v>78.400000000000006</v>
      </c>
      <c r="CU38" s="183">
        <v>4989</v>
      </c>
      <c r="CV38" s="138">
        <v>1113</v>
      </c>
      <c r="CW38" s="184">
        <v>22.3</v>
      </c>
      <c r="CX38" s="183">
        <v>425</v>
      </c>
      <c r="CY38" s="138">
        <v>313</v>
      </c>
      <c r="CZ38" s="184">
        <v>73.599999999999994</v>
      </c>
      <c r="DA38" s="183">
        <v>1672</v>
      </c>
      <c r="DB38" s="138">
        <v>354</v>
      </c>
      <c r="DC38" s="184">
        <v>21.2</v>
      </c>
      <c r="DD38" s="183">
        <v>8150</v>
      </c>
      <c r="DE38" s="138">
        <v>5116</v>
      </c>
      <c r="DF38" s="184">
        <v>62.8</v>
      </c>
      <c r="DG38" s="183">
        <v>4319</v>
      </c>
      <c r="DH38" s="138">
        <v>2453</v>
      </c>
      <c r="DI38" s="184">
        <v>56.8</v>
      </c>
      <c r="DJ38" s="183">
        <v>6611</v>
      </c>
      <c r="DK38" s="138">
        <v>1614</v>
      </c>
      <c r="DL38" s="184">
        <v>24.4</v>
      </c>
      <c r="DM38" s="183">
        <v>47031</v>
      </c>
      <c r="DN38" s="138">
        <v>4910</v>
      </c>
      <c r="DO38" s="184">
        <v>10.4</v>
      </c>
      <c r="DP38" s="183">
        <v>1226</v>
      </c>
      <c r="DQ38" s="138">
        <v>0</v>
      </c>
      <c r="DR38" s="184">
        <v>0</v>
      </c>
      <c r="DS38" s="183">
        <v>16737</v>
      </c>
      <c r="DT38" s="138">
        <v>10811</v>
      </c>
      <c r="DU38" s="184">
        <v>64.599999999999994</v>
      </c>
      <c r="DV38" s="181"/>
    </row>
    <row r="39" spans="1:126" s="182" customFormat="1" ht="15.6" customHeight="1">
      <c r="A39" s="171"/>
      <c r="B39" s="68" t="s">
        <v>37</v>
      </c>
      <c r="C39" s="183">
        <v>163458</v>
      </c>
      <c r="D39" s="138">
        <v>52803</v>
      </c>
      <c r="E39" s="184">
        <v>32.299999999999997</v>
      </c>
      <c r="F39" s="183" t="s">
        <v>221</v>
      </c>
      <c r="G39" s="138" t="s">
        <v>221</v>
      </c>
      <c r="H39" s="184" t="s">
        <v>221</v>
      </c>
      <c r="I39" s="183">
        <v>1116</v>
      </c>
      <c r="J39" s="138">
        <v>327</v>
      </c>
      <c r="K39" s="184">
        <v>29.3</v>
      </c>
      <c r="L39" s="183">
        <v>39820</v>
      </c>
      <c r="M39" s="138">
        <v>6693</v>
      </c>
      <c r="N39" s="184">
        <v>16.8</v>
      </c>
      <c r="O39" s="183">
        <v>6555</v>
      </c>
      <c r="P39" s="138">
        <v>2517</v>
      </c>
      <c r="Q39" s="184">
        <v>38.4</v>
      </c>
      <c r="R39" s="183">
        <v>5314</v>
      </c>
      <c r="S39" s="138">
        <v>689</v>
      </c>
      <c r="T39" s="184">
        <v>13</v>
      </c>
      <c r="U39" s="183" t="s">
        <v>220</v>
      </c>
      <c r="V39" s="138" t="s">
        <v>220</v>
      </c>
      <c r="W39" s="184" t="s">
        <v>220</v>
      </c>
      <c r="X39" s="183" t="s">
        <v>220</v>
      </c>
      <c r="Y39" s="138" t="s">
        <v>220</v>
      </c>
      <c r="Z39" s="184" t="s">
        <v>220</v>
      </c>
      <c r="AA39" s="183">
        <v>95</v>
      </c>
      <c r="AB39" s="138">
        <v>20</v>
      </c>
      <c r="AC39" s="184">
        <v>21.1</v>
      </c>
      <c r="AD39" s="183" t="s">
        <v>220</v>
      </c>
      <c r="AE39" s="138" t="s">
        <v>220</v>
      </c>
      <c r="AF39" s="184" t="s">
        <v>220</v>
      </c>
      <c r="AG39" s="183" t="s">
        <v>221</v>
      </c>
      <c r="AH39" s="138" t="s">
        <v>221</v>
      </c>
      <c r="AI39" s="184" t="s">
        <v>221</v>
      </c>
      <c r="AJ39" s="183">
        <v>1014</v>
      </c>
      <c r="AK39" s="138">
        <v>4</v>
      </c>
      <c r="AL39" s="184">
        <v>0.4</v>
      </c>
      <c r="AM39" s="183">
        <v>448</v>
      </c>
      <c r="AN39" s="138">
        <v>10</v>
      </c>
      <c r="AO39" s="184">
        <v>2.2000000000000002</v>
      </c>
      <c r="AP39" s="183">
        <v>741</v>
      </c>
      <c r="AQ39" s="138">
        <v>57</v>
      </c>
      <c r="AR39" s="184">
        <v>7.7</v>
      </c>
      <c r="AS39" s="183">
        <v>110</v>
      </c>
      <c r="AT39" s="138">
        <v>15</v>
      </c>
      <c r="AU39" s="184">
        <v>13.6</v>
      </c>
      <c r="AV39" s="183">
        <v>292</v>
      </c>
      <c r="AW39" s="138">
        <v>0</v>
      </c>
      <c r="AX39" s="184">
        <v>0</v>
      </c>
      <c r="AY39" s="183">
        <v>1457</v>
      </c>
      <c r="AZ39" s="138">
        <v>96</v>
      </c>
      <c r="BA39" s="184">
        <v>6.6</v>
      </c>
      <c r="BB39" s="183">
        <v>1612</v>
      </c>
      <c r="BC39" s="138">
        <v>67</v>
      </c>
      <c r="BD39" s="184">
        <v>4.2</v>
      </c>
      <c r="BE39" s="183">
        <v>1909</v>
      </c>
      <c r="BF39" s="138">
        <v>399</v>
      </c>
      <c r="BG39" s="184">
        <v>20.9</v>
      </c>
      <c r="BH39" s="183">
        <v>5427</v>
      </c>
      <c r="BI39" s="138">
        <v>1012</v>
      </c>
      <c r="BJ39" s="184">
        <v>18.600000000000001</v>
      </c>
      <c r="BK39" s="183">
        <v>3115</v>
      </c>
      <c r="BL39" s="138">
        <v>637</v>
      </c>
      <c r="BM39" s="184">
        <v>20.399999999999999</v>
      </c>
      <c r="BN39" s="183">
        <v>1714</v>
      </c>
      <c r="BO39" s="138">
        <v>132</v>
      </c>
      <c r="BP39" s="184">
        <v>7.7</v>
      </c>
      <c r="BQ39" s="183">
        <v>5271</v>
      </c>
      <c r="BR39" s="138">
        <v>85</v>
      </c>
      <c r="BS39" s="184">
        <v>1.6</v>
      </c>
      <c r="BT39" s="183">
        <v>1661</v>
      </c>
      <c r="BU39" s="138">
        <v>644</v>
      </c>
      <c r="BV39" s="184">
        <v>38.799999999999997</v>
      </c>
      <c r="BW39" s="183" t="s">
        <v>221</v>
      </c>
      <c r="BX39" s="138" t="s">
        <v>221</v>
      </c>
      <c r="BY39" s="184" t="s">
        <v>221</v>
      </c>
      <c r="BZ39" s="183">
        <v>2020</v>
      </c>
      <c r="CA39" s="138">
        <v>177</v>
      </c>
      <c r="CB39" s="184">
        <v>8.8000000000000007</v>
      </c>
      <c r="CC39" s="183">
        <v>848</v>
      </c>
      <c r="CD39" s="138">
        <v>190</v>
      </c>
      <c r="CE39" s="184">
        <v>22.4</v>
      </c>
      <c r="CF39" s="183">
        <v>1308</v>
      </c>
      <c r="CG39" s="138">
        <v>844</v>
      </c>
      <c r="CH39" s="184">
        <v>64.5</v>
      </c>
      <c r="CI39" s="183">
        <v>5859</v>
      </c>
      <c r="CJ39" s="138">
        <v>2912</v>
      </c>
      <c r="CK39" s="184">
        <v>49.7</v>
      </c>
      <c r="CL39" s="183">
        <v>28329</v>
      </c>
      <c r="CM39" s="138">
        <v>20791</v>
      </c>
      <c r="CN39" s="184">
        <v>73.400000000000006</v>
      </c>
      <c r="CO39" s="183">
        <v>3429</v>
      </c>
      <c r="CP39" s="138">
        <v>1321</v>
      </c>
      <c r="CQ39" s="184">
        <v>38.5</v>
      </c>
      <c r="CR39" s="183">
        <v>24900</v>
      </c>
      <c r="CS39" s="138">
        <v>19470</v>
      </c>
      <c r="CT39" s="184">
        <v>78.2</v>
      </c>
      <c r="CU39" s="183">
        <v>4524</v>
      </c>
      <c r="CV39" s="138">
        <v>1248</v>
      </c>
      <c r="CW39" s="184">
        <v>27.6</v>
      </c>
      <c r="CX39" s="183">
        <v>395</v>
      </c>
      <c r="CY39" s="138">
        <v>283</v>
      </c>
      <c r="CZ39" s="184">
        <v>71.599999999999994</v>
      </c>
      <c r="DA39" s="183">
        <v>1578</v>
      </c>
      <c r="DB39" s="138">
        <v>352</v>
      </c>
      <c r="DC39" s="184">
        <v>22.3</v>
      </c>
      <c r="DD39" s="183">
        <v>7989</v>
      </c>
      <c r="DE39" s="138">
        <v>5050</v>
      </c>
      <c r="DF39" s="184">
        <v>63.2</v>
      </c>
      <c r="DG39" s="183">
        <v>4429</v>
      </c>
      <c r="DH39" s="138">
        <v>2563</v>
      </c>
      <c r="DI39" s="184">
        <v>57.9</v>
      </c>
      <c r="DJ39" s="183">
        <v>6360</v>
      </c>
      <c r="DK39" s="138">
        <v>1548</v>
      </c>
      <c r="DL39" s="184">
        <v>24.3</v>
      </c>
      <c r="DM39" s="183">
        <v>46923</v>
      </c>
      <c r="DN39" s="138">
        <v>4130</v>
      </c>
      <c r="DO39" s="184">
        <v>8.8000000000000007</v>
      </c>
      <c r="DP39" s="183">
        <v>1217</v>
      </c>
      <c r="DQ39" s="138">
        <v>0</v>
      </c>
      <c r="DR39" s="184">
        <v>0</v>
      </c>
      <c r="DS39" s="183">
        <v>12763</v>
      </c>
      <c r="DT39" s="138">
        <v>5872</v>
      </c>
      <c r="DU39" s="184">
        <v>46</v>
      </c>
      <c r="DV39" s="181"/>
    </row>
    <row r="40" spans="1:126" s="182" customFormat="1" ht="15.6" customHeight="1">
      <c r="A40" s="171"/>
      <c r="B40" s="68" t="s">
        <v>38</v>
      </c>
      <c r="C40" s="183">
        <v>171312</v>
      </c>
      <c r="D40" s="138">
        <v>58165</v>
      </c>
      <c r="E40" s="184">
        <v>34</v>
      </c>
      <c r="F40" s="183" t="s">
        <v>221</v>
      </c>
      <c r="G40" s="138" t="s">
        <v>221</v>
      </c>
      <c r="H40" s="184" t="s">
        <v>221</v>
      </c>
      <c r="I40" s="183">
        <v>1134</v>
      </c>
      <c r="J40" s="138">
        <v>323</v>
      </c>
      <c r="K40" s="184">
        <v>28.5</v>
      </c>
      <c r="L40" s="183">
        <v>41120</v>
      </c>
      <c r="M40" s="138">
        <v>6488</v>
      </c>
      <c r="N40" s="184">
        <v>15.8</v>
      </c>
      <c r="O40" s="183">
        <v>6345</v>
      </c>
      <c r="P40" s="138">
        <v>2380</v>
      </c>
      <c r="Q40" s="184">
        <v>37.5</v>
      </c>
      <c r="R40" s="183">
        <v>5444</v>
      </c>
      <c r="S40" s="138">
        <v>703</v>
      </c>
      <c r="T40" s="184">
        <v>12.9</v>
      </c>
      <c r="U40" s="183" t="s">
        <v>220</v>
      </c>
      <c r="V40" s="138" t="s">
        <v>220</v>
      </c>
      <c r="W40" s="184" t="s">
        <v>220</v>
      </c>
      <c r="X40" s="183" t="s">
        <v>220</v>
      </c>
      <c r="Y40" s="138" t="s">
        <v>220</v>
      </c>
      <c r="Z40" s="184" t="s">
        <v>220</v>
      </c>
      <c r="AA40" s="183">
        <v>175</v>
      </c>
      <c r="AB40" s="138">
        <v>40</v>
      </c>
      <c r="AC40" s="184">
        <v>22.9</v>
      </c>
      <c r="AD40" s="183" t="s">
        <v>220</v>
      </c>
      <c r="AE40" s="138" t="s">
        <v>220</v>
      </c>
      <c r="AF40" s="184" t="s">
        <v>220</v>
      </c>
      <c r="AG40" s="183" t="s">
        <v>221</v>
      </c>
      <c r="AH40" s="138" t="s">
        <v>221</v>
      </c>
      <c r="AI40" s="184" t="s">
        <v>221</v>
      </c>
      <c r="AJ40" s="183">
        <v>1054</v>
      </c>
      <c r="AK40" s="138">
        <v>4</v>
      </c>
      <c r="AL40" s="184">
        <v>0.4</v>
      </c>
      <c r="AM40" s="183">
        <v>469</v>
      </c>
      <c r="AN40" s="138">
        <v>31</v>
      </c>
      <c r="AO40" s="184">
        <v>6.6</v>
      </c>
      <c r="AP40" s="183">
        <v>744</v>
      </c>
      <c r="AQ40" s="138">
        <v>57</v>
      </c>
      <c r="AR40" s="184">
        <v>7.7</v>
      </c>
      <c r="AS40" s="183">
        <v>130</v>
      </c>
      <c r="AT40" s="138">
        <v>18</v>
      </c>
      <c r="AU40" s="184">
        <v>13.8</v>
      </c>
      <c r="AV40" s="183">
        <v>356</v>
      </c>
      <c r="AW40" s="138">
        <v>0</v>
      </c>
      <c r="AX40" s="184">
        <v>0</v>
      </c>
      <c r="AY40" s="183">
        <v>1510</v>
      </c>
      <c r="AZ40" s="138">
        <v>95</v>
      </c>
      <c r="BA40" s="184">
        <v>6.3</v>
      </c>
      <c r="BB40" s="183">
        <v>1662</v>
      </c>
      <c r="BC40" s="138">
        <v>70</v>
      </c>
      <c r="BD40" s="184">
        <v>4.2</v>
      </c>
      <c r="BE40" s="183">
        <v>1986</v>
      </c>
      <c r="BF40" s="138">
        <v>173</v>
      </c>
      <c r="BG40" s="184">
        <v>8.6999999999999993</v>
      </c>
      <c r="BH40" s="183">
        <v>5593</v>
      </c>
      <c r="BI40" s="138">
        <v>1027</v>
      </c>
      <c r="BJ40" s="184">
        <v>18.399999999999999</v>
      </c>
      <c r="BK40" s="183">
        <v>3156</v>
      </c>
      <c r="BL40" s="138">
        <v>648</v>
      </c>
      <c r="BM40" s="184">
        <v>20.5</v>
      </c>
      <c r="BN40" s="183">
        <v>1732</v>
      </c>
      <c r="BO40" s="138">
        <v>137</v>
      </c>
      <c r="BP40" s="184">
        <v>7.9</v>
      </c>
      <c r="BQ40" s="183">
        <v>5855</v>
      </c>
      <c r="BR40" s="138">
        <v>92</v>
      </c>
      <c r="BS40" s="184">
        <v>1.6</v>
      </c>
      <c r="BT40" s="183">
        <v>1723</v>
      </c>
      <c r="BU40" s="138">
        <v>738</v>
      </c>
      <c r="BV40" s="184">
        <v>42.8</v>
      </c>
      <c r="BW40" s="183" t="s">
        <v>221</v>
      </c>
      <c r="BX40" s="138" t="s">
        <v>221</v>
      </c>
      <c r="BY40" s="184" t="s">
        <v>221</v>
      </c>
      <c r="BZ40" s="183">
        <v>2213</v>
      </c>
      <c r="CA40" s="138">
        <v>178</v>
      </c>
      <c r="CB40" s="184">
        <v>8</v>
      </c>
      <c r="CC40" s="183">
        <v>925</v>
      </c>
      <c r="CD40" s="138">
        <v>214</v>
      </c>
      <c r="CE40" s="184">
        <v>23.1</v>
      </c>
      <c r="CF40" s="183">
        <v>1361</v>
      </c>
      <c r="CG40" s="138">
        <v>906</v>
      </c>
      <c r="CH40" s="184">
        <v>66.599999999999994</v>
      </c>
      <c r="CI40" s="183">
        <v>6990</v>
      </c>
      <c r="CJ40" s="138">
        <v>4063</v>
      </c>
      <c r="CK40" s="184">
        <v>58.1</v>
      </c>
      <c r="CL40" s="183">
        <v>29155</v>
      </c>
      <c r="CM40" s="138">
        <v>20569</v>
      </c>
      <c r="CN40" s="184">
        <v>70.599999999999994</v>
      </c>
      <c r="CO40" s="183">
        <v>3807</v>
      </c>
      <c r="CP40" s="138">
        <v>1274</v>
      </c>
      <c r="CQ40" s="184">
        <v>33.5</v>
      </c>
      <c r="CR40" s="183">
        <v>25348</v>
      </c>
      <c r="CS40" s="138">
        <v>19295</v>
      </c>
      <c r="CT40" s="184">
        <v>76.099999999999994</v>
      </c>
      <c r="CU40" s="183">
        <v>4595</v>
      </c>
      <c r="CV40" s="138">
        <v>1242</v>
      </c>
      <c r="CW40" s="184">
        <v>27</v>
      </c>
      <c r="CX40" s="183">
        <v>391</v>
      </c>
      <c r="CY40" s="138">
        <v>283</v>
      </c>
      <c r="CZ40" s="184">
        <v>72.400000000000006</v>
      </c>
      <c r="DA40" s="183">
        <v>1613</v>
      </c>
      <c r="DB40" s="138">
        <v>357</v>
      </c>
      <c r="DC40" s="184">
        <v>22.1</v>
      </c>
      <c r="DD40" s="183">
        <v>8210</v>
      </c>
      <c r="DE40" s="138">
        <v>4907</v>
      </c>
      <c r="DF40" s="184">
        <v>59.8</v>
      </c>
      <c r="DG40" s="183">
        <v>4931</v>
      </c>
      <c r="DH40" s="138">
        <v>2637</v>
      </c>
      <c r="DI40" s="184">
        <v>53.5</v>
      </c>
      <c r="DJ40" s="183">
        <v>6292</v>
      </c>
      <c r="DK40" s="138">
        <v>1292</v>
      </c>
      <c r="DL40" s="184">
        <v>20.5</v>
      </c>
      <c r="DM40" s="183">
        <v>48230</v>
      </c>
      <c r="DN40" s="138">
        <v>4977</v>
      </c>
      <c r="DO40" s="184">
        <v>10.3</v>
      </c>
      <c r="DP40" s="183">
        <v>1244</v>
      </c>
      <c r="DQ40" s="138">
        <v>0</v>
      </c>
      <c r="DR40" s="184">
        <v>0</v>
      </c>
      <c r="DS40" s="183">
        <v>15121</v>
      </c>
      <c r="DT40" s="138">
        <v>9907</v>
      </c>
      <c r="DU40" s="184">
        <v>65.5</v>
      </c>
      <c r="DV40" s="181"/>
    </row>
    <row r="41" spans="1:126" s="182" customFormat="1" ht="15.6" customHeight="1">
      <c r="A41" s="171"/>
      <c r="B41" s="68" t="s">
        <v>39</v>
      </c>
      <c r="C41" s="183">
        <v>171739</v>
      </c>
      <c r="D41" s="138">
        <v>57737</v>
      </c>
      <c r="E41" s="184">
        <v>33.6</v>
      </c>
      <c r="F41" s="183" t="s">
        <v>221</v>
      </c>
      <c r="G41" s="138" t="s">
        <v>221</v>
      </c>
      <c r="H41" s="184" t="s">
        <v>221</v>
      </c>
      <c r="I41" s="183">
        <v>1050</v>
      </c>
      <c r="J41" s="138">
        <v>318</v>
      </c>
      <c r="K41" s="184">
        <v>30.3</v>
      </c>
      <c r="L41" s="183">
        <v>41721</v>
      </c>
      <c r="M41" s="138">
        <v>6624</v>
      </c>
      <c r="N41" s="184">
        <v>15.9</v>
      </c>
      <c r="O41" s="183">
        <v>6409</v>
      </c>
      <c r="P41" s="138">
        <v>2539</v>
      </c>
      <c r="Q41" s="184">
        <v>39.6</v>
      </c>
      <c r="R41" s="183">
        <v>5524</v>
      </c>
      <c r="S41" s="138">
        <v>714</v>
      </c>
      <c r="T41" s="184">
        <v>12.9</v>
      </c>
      <c r="U41" s="183" t="s">
        <v>220</v>
      </c>
      <c r="V41" s="138" t="s">
        <v>220</v>
      </c>
      <c r="W41" s="184" t="s">
        <v>220</v>
      </c>
      <c r="X41" s="183" t="s">
        <v>220</v>
      </c>
      <c r="Y41" s="138" t="s">
        <v>220</v>
      </c>
      <c r="Z41" s="184" t="s">
        <v>220</v>
      </c>
      <c r="AA41" s="183">
        <v>101</v>
      </c>
      <c r="AB41" s="138">
        <v>20</v>
      </c>
      <c r="AC41" s="184">
        <v>19.8</v>
      </c>
      <c r="AD41" s="183" t="s">
        <v>220</v>
      </c>
      <c r="AE41" s="138" t="s">
        <v>220</v>
      </c>
      <c r="AF41" s="184" t="s">
        <v>220</v>
      </c>
      <c r="AG41" s="183" t="s">
        <v>221</v>
      </c>
      <c r="AH41" s="138" t="s">
        <v>221</v>
      </c>
      <c r="AI41" s="184" t="s">
        <v>221</v>
      </c>
      <c r="AJ41" s="183">
        <v>1056</v>
      </c>
      <c r="AK41" s="138">
        <v>4</v>
      </c>
      <c r="AL41" s="184">
        <v>0.4</v>
      </c>
      <c r="AM41" s="183">
        <v>500</v>
      </c>
      <c r="AN41" s="138">
        <v>60</v>
      </c>
      <c r="AO41" s="184">
        <v>12</v>
      </c>
      <c r="AP41" s="183">
        <v>744</v>
      </c>
      <c r="AQ41" s="138">
        <v>57</v>
      </c>
      <c r="AR41" s="184">
        <v>7.7</v>
      </c>
      <c r="AS41" s="183">
        <v>129</v>
      </c>
      <c r="AT41" s="138">
        <v>20</v>
      </c>
      <c r="AU41" s="184">
        <v>15.5</v>
      </c>
      <c r="AV41" s="183">
        <v>356</v>
      </c>
      <c r="AW41" s="138">
        <v>0</v>
      </c>
      <c r="AX41" s="184">
        <v>0</v>
      </c>
      <c r="AY41" s="183">
        <v>1488</v>
      </c>
      <c r="AZ41" s="138">
        <v>93</v>
      </c>
      <c r="BA41" s="184">
        <v>6.3</v>
      </c>
      <c r="BB41" s="183">
        <v>1688</v>
      </c>
      <c r="BC41" s="138">
        <v>70</v>
      </c>
      <c r="BD41" s="184">
        <v>4.0999999999999996</v>
      </c>
      <c r="BE41" s="183">
        <v>2086</v>
      </c>
      <c r="BF41" s="138">
        <v>217</v>
      </c>
      <c r="BG41" s="184">
        <v>10.4</v>
      </c>
      <c r="BH41" s="183">
        <v>5564</v>
      </c>
      <c r="BI41" s="138">
        <v>1020</v>
      </c>
      <c r="BJ41" s="184">
        <v>18.3</v>
      </c>
      <c r="BK41" s="183">
        <v>3140</v>
      </c>
      <c r="BL41" s="138">
        <v>661</v>
      </c>
      <c r="BM41" s="184">
        <v>21.1</v>
      </c>
      <c r="BN41" s="183">
        <v>1858</v>
      </c>
      <c r="BO41" s="138">
        <v>122</v>
      </c>
      <c r="BP41" s="184">
        <v>6.6</v>
      </c>
      <c r="BQ41" s="183">
        <v>6193</v>
      </c>
      <c r="BR41" s="138">
        <v>107</v>
      </c>
      <c r="BS41" s="184">
        <v>1.7</v>
      </c>
      <c r="BT41" s="183">
        <v>1665</v>
      </c>
      <c r="BU41" s="138">
        <v>646</v>
      </c>
      <c r="BV41" s="184">
        <v>38.799999999999997</v>
      </c>
      <c r="BW41" s="183" t="s">
        <v>221</v>
      </c>
      <c r="BX41" s="138" t="s">
        <v>221</v>
      </c>
      <c r="BY41" s="184" t="s">
        <v>221</v>
      </c>
      <c r="BZ41" s="183">
        <v>2123</v>
      </c>
      <c r="CA41" s="138">
        <v>174</v>
      </c>
      <c r="CB41" s="184">
        <v>8.1999999999999993</v>
      </c>
      <c r="CC41" s="183">
        <v>929</v>
      </c>
      <c r="CD41" s="138">
        <v>214</v>
      </c>
      <c r="CE41" s="184">
        <v>23</v>
      </c>
      <c r="CF41" s="183">
        <v>1362</v>
      </c>
      <c r="CG41" s="138">
        <v>905</v>
      </c>
      <c r="CH41" s="184">
        <v>66.400000000000006</v>
      </c>
      <c r="CI41" s="183">
        <v>5808</v>
      </c>
      <c r="CJ41" s="138">
        <v>2951</v>
      </c>
      <c r="CK41" s="184">
        <v>50.8</v>
      </c>
      <c r="CL41" s="183">
        <v>29150</v>
      </c>
      <c r="CM41" s="138">
        <v>20900</v>
      </c>
      <c r="CN41" s="184">
        <v>71.7</v>
      </c>
      <c r="CO41" s="183">
        <v>3890</v>
      </c>
      <c r="CP41" s="138">
        <v>1322</v>
      </c>
      <c r="CQ41" s="184">
        <v>34</v>
      </c>
      <c r="CR41" s="183">
        <v>25260</v>
      </c>
      <c r="CS41" s="138">
        <v>19578</v>
      </c>
      <c r="CT41" s="184">
        <v>77.5</v>
      </c>
      <c r="CU41" s="183">
        <v>5059</v>
      </c>
      <c r="CV41" s="138">
        <v>1099</v>
      </c>
      <c r="CW41" s="184">
        <v>21.7</v>
      </c>
      <c r="CX41" s="183">
        <v>464</v>
      </c>
      <c r="CY41" s="138">
        <v>347</v>
      </c>
      <c r="CZ41" s="184">
        <v>74.8</v>
      </c>
      <c r="DA41" s="183">
        <v>1639</v>
      </c>
      <c r="DB41" s="138">
        <v>357</v>
      </c>
      <c r="DC41" s="184">
        <v>21.8</v>
      </c>
      <c r="DD41" s="183">
        <v>8234</v>
      </c>
      <c r="DE41" s="138">
        <v>4988</v>
      </c>
      <c r="DF41" s="184">
        <v>60.6</v>
      </c>
      <c r="DG41" s="183">
        <v>4785</v>
      </c>
      <c r="DH41" s="138">
        <v>2547</v>
      </c>
      <c r="DI41" s="184">
        <v>53.2</v>
      </c>
      <c r="DJ41" s="183">
        <v>6325</v>
      </c>
      <c r="DK41" s="138">
        <v>1321</v>
      </c>
      <c r="DL41" s="184">
        <v>20.9</v>
      </c>
      <c r="DM41" s="183">
        <v>48140</v>
      </c>
      <c r="DN41" s="138">
        <v>4997</v>
      </c>
      <c r="DO41" s="184">
        <v>10.4</v>
      </c>
      <c r="DP41" s="183">
        <v>1244</v>
      </c>
      <c r="DQ41" s="138">
        <v>0</v>
      </c>
      <c r="DR41" s="184">
        <v>0</v>
      </c>
      <c r="DS41" s="183">
        <v>15829</v>
      </c>
      <c r="DT41" s="138">
        <v>10169</v>
      </c>
      <c r="DU41" s="184">
        <v>64.2</v>
      </c>
      <c r="DV41" s="181"/>
    </row>
    <row r="42" spans="1:126" s="182" customFormat="1" ht="15.6" customHeight="1">
      <c r="A42" s="171" t="s">
        <v>16</v>
      </c>
      <c r="B42" s="68" t="s">
        <v>40</v>
      </c>
      <c r="C42" s="183">
        <v>169767</v>
      </c>
      <c r="D42" s="138">
        <v>57623</v>
      </c>
      <c r="E42" s="184">
        <v>33.9</v>
      </c>
      <c r="F42" s="183" t="s">
        <v>221</v>
      </c>
      <c r="G42" s="138" t="s">
        <v>221</v>
      </c>
      <c r="H42" s="184" t="s">
        <v>221</v>
      </c>
      <c r="I42" s="183">
        <v>919</v>
      </c>
      <c r="J42" s="138">
        <v>152</v>
      </c>
      <c r="K42" s="184">
        <v>16.5</v>
      </c>
      <c r="L42" s="183">
        <v>40968</v>
      </c>
      <c r="M42" s="138">
        <v>7397</v>
      </c>
      <c r="N42" s="184">
        <v>18.100000000000001</v>
      </c>
      <c r="O42" s="183">
        <v>6424</v>
      </c>
      <c r="P42" s="138">
        <v>2469</v>
      </c>
      <c r="Q42" s="184">
        <v>38.4</v>
      </c>
      <c r="R42" s="183">
        <v>5635</v>
      </c>
      <c r="S42" s="138">
        <v>1450</v>
      </c>
      <c r="T42" s="184">
        <v>25.7</v>
      </c>
      <c r="U42" s="183">
        <v>202</v>
      </c>
      <c r="V42" s="138">
        <v>14</v>
      </c>
      <c r="W42" s="184">
        <v>6.9</v>
      </c>
      <c r="X42" s="183" t="s">
        <v>220</v>
      </c>
      <c r="Y42" s="138" t="s">
        <v>220</v>
      </c>
      <c r="Z42" s="184" t="s">
        <v>220</v>
      </c>
      <c r="AA42" s="183">
        <v>179</v>
      </c>
      <c r="AB42" s="138">
        <v>46</v>
      </c>
      <c r="AC42" s="184">
        <v>25.7</v>
      </c>
      <c r="AD42" s="183">
        <v>625</v>
      </c>
      <c r="AE42" s="138">
        <v>83</v>
      </c>
      <c r="AF42" s="184">
        <v>13.3</v>
      </c>
      <c r="AG42" s="183" t="s">
        <v>221</v>
      </c>
      <c r="AH42" s="138" t="s">
        <v>221</v>
      </c>
      <c r="AI42" s="184" t="s">
        <v>221</v>
      </c>
      <c r="AJ42" s="183">
        <v>1045</v>
      </c>
      <c r="AK42" s="138">
        <v>44</v>
      </c>
      <c r="AL42" s="184">
        <v>4.2</v>
      </c>
      <c r="AM42" s="183">
        <v>637</v>
      </c>
      <c r="AN42" s="138">
        <v>93</v>
      </c>
      <c r="AO42" s="184">
        <v>14.6</v>
      </c>
      <c r="AP42" s="183">
        <v>744</v>
      </c>
      <c r="AQ42" s="138">
        <v>52</v>
      </c>
      <c r="AR42" s="184">
        <v>7</v>
      </c>
      <c r="AS42" s="183">
        <v>129</v>
      </c>
      <c r="AT42" s="138">
        <v>20</v>
      </c>
      <c r="AU42" s="184">
        <v>15.5</v>
      </c>
      <c r="AV42" s="183">
        <v>356</v>
      </c>
      <c r="AW42" s="138">
        <v>0</v>
      </c>
      <c r="AX42" s="184">
        <v>0</v>
      </c>
      <c r="AY42" s="183">
        <v>1479</v>
      </c>
      <c r="AZ42" s="138">
        <v>75</v>
      </c>
      <c r="BA42" s="184">
        <v>5.0999999999999996</v>
      </c>
      <c r="BB42" s="183">
        <v>1703</v>
      </c>
      <c r="BC42" s="138">
        <v>82</v>
      </c>
      <c r="BD42" s="184">
        <v>4.8</v>
      </c>
      <c r="BE42" s="183">
        <v>2086</v>
      </c>
      <c r="BF42" s="138">
        <v>241</v>
      </c>
      <c r="BG42" s="184">
        <v>11.6</v>
      </c>
      <c r="BH42" s="183">
        <v>5562</v>
      </c>
      <c r="BI42" s="138">
        <v>1014</v>
      </c>
      <c r="BJ42" s="184">
        <v>18.2</v>
      </c>
      <c r="BK42" s="183">
        <v>3138</v>
      </c>
      <c r="BL42" s="138">
        <v>664</v>
      </c>
      <c r="BM42" s="184">
        <v>21.2</v>
      </c>
      <c r="BN42" s="183">
        <v>1862</v>
      </c>
      <c r="BO42" s="138">
        <v>111</v>
      </c>
      <c r="BP42" s="184">
        <v>6</v>
      </c>
      <c r="BQ42" s="183">
        <v>5077</v>
      </c>
      <c r="BR42" s="138">
        <v>83</v>
      </c>
      <c r="BS42" s="184">
        <v>1.6</v>
      </c>
      <c r="BT42" s="183">
        <v>1653</v>
      </c>
      <c r="BU42" s="138">
        <v>660</v>
      </c>
      <c r="BV42" s="184">
        <v>39.9</v>
      </c>
      <c r="BW42" s="183" t="s">
        <v>221</v>
      </c>
      <c r="BX42" s="138" t="s">
        <v>221</v>
      </c>
      <c r="BY42" s="184" t="s">
        <v>221</v>
      </c>
      <c r="BZ42" s="183">
        <v>2217</v>
      </c>
      <c r="CA42" s="138">
        <v>171</v>
      </c>
      <c r="CB42" s="184">
        <v>7.7</v>
      </c>
      <c r="CC42" s="183">
        <v>714</v>
      </c>
      <c r="CD42" s="138">
        <v>127</v>
      </c>
      <c r="CE42" s="184">
        <v>17.8</v>
      </c>
      <c r="CF42" s="183">
        <v>797</v>
      </c>
      <c r="CG42" s="138">
        <v>312</v>
      </c>
      <c r="CH42" s="184">
        <v>39.1</v>
      </c>
      <c r="CI42" s="183">
        <v>5080</v>
      </c>
      <c r="CJ42" s="138">
        <v>2323</v>
      </c>
      <c r="CK42" s="184">
        <v>45.7</v>
      </c>
      <c r="CL42" s="183">
        <v>29171</v>
      </c>
      <c r="CM42" s="138">
        <v>20945</v>
      </c>
      <c r="CN42" s="184">
        <v>71.8</v>
      </c>
      <c r="CO42" s="183">
        <v>3690</v>
      </c>
      <c r="CP42" s="138">
        <v>1124</v>
      </c>
      <c r="CQ42" s="184">
        <v>30.5</v>
      </c>
      <c r="CR42" s="183">
        <v>25481</v>
      </c>
      <c r="CS42" s="138">
        <v>19821</v>
      </c>
      <c r="CT42" s="184">
        <v>77.8</v>
      </c>
      <c r="CU42" s="183">
        <v>4996</v>
      </c>
      <c r="CV42" s="138">
        <v>1086</v>
      </c>
      <c r="CW42" s="184">
        <v>21.7</v>
      </c>
      <c r="CX42" s="183">
        <v>390</v>
      </c>
      <c r="CY42" s="138">
        <v>285</v>
      </c>
      <c r="CZ42" s="184">
        <v>73.099999999999994</v>
      </c>
      <c r="DA42" s="183">
        <v>1659</v>
      </c>
      <c r="DB42" s="138">
        <v>357</v>
      </c>
      <c r="DC42" s="184">
        <v>21.5</v>
      </c>
      <c r="DD42" s="183">
        <v>8026</v>
      </c>
      <c r="DE42" s="138">
        <v>4744</v>
      </c>
      <c r="DF42" s="184">
        <v>59.1</v>
      </c>
      <c r="DG42" s="183">
        <v>4942</v>
      </c>
      <c r="DH42" s="138">
        <v>2788</v>
      </c>
      <c r="DI42" s="184">
        <v>56.4</v>
      </c>
      <c r="DJ42" s="183">
        <v>6341</v>
      </c>
      <c r="DK42" s="138">
        <v>1524</v>
      </c>
      <c r="DL42" s="184">
        <v>24</v>
      </c>
      <c r="DM42" s="183">
        <v>48149</v>
      </c>
      <c r="DN42" s="138">
        <v>5208</v>
      </c>
      <c r="DO42" s="184">
        <v>10.8</v>
      </c>
      <c r="DP42" s="183">
        <v>1221</v>
      </c>
      <c r="DQ42" s="138">
        <v>0</v>
      </c>
      <c r="DR42" s="184">
        <v>0</v>
      </c>
      <c r="DS42" s="183">
        <v>16394</v>
      </c>
      <c r="DT42" s="138">
        <v>10375</v>
      </c>
      <c r="DU42" s="184">
        <v>63.3</v>
      </c>
      <c r="DV42" s="181"/>
    </row>
    <row r="43" spans="1:126" s="182" customFormat="1" ht="15.6" customHeight="1">
      <c r="A43" s="171"/>
      <c r="B43" s="68" t="s">
        <v>41</v>
      </c>
      <c r="C43" s="183">
        <v>169944</v>
      </c>
      <c r="D43" s="138">
        <v>58579</v>
      </c>
      <c r="E43" s="184">
        <v>34.5</v>
      </c>
      <c r="F43" s="183" t="s">
        <v>221</v>
      </c>
      <c r="G43" s="138" t="s">
        <v>221</v>
      </c>
      <c r="H43" s="184" t="s">
        <v>221</v>
      </c>
      <c r="I43" s="183">
        <v>977</v>
      </c>
      <c r="J43" s="138">
        <v>179</v>
      </c>
      <c r="K43" s="184">
        <v>18.3</v>
      </c>
      <c r="L43" s="183">
        <v>40865</v>
      </c>
      <c r="M43" s="138">
        <v>7725</v>
      </c>
      <c r="N43" s="184">
        <v>18.899999999999999</v>
      </c>
      <c r="O43" s="183">
        <v>6500</v>
      </c>
      <c r="P43" s="138">
        <v>2692</v>
      </c>
      <c r="Q43" s="184">
        <v>41.4</v>
      </c>
      <c r="R43" s="183">
        <v>5629</v>
      </c>
      <c r="S43" s="138">
        <v>1424</v>
      </c>
      <c r="T43" s="184">
        <v>25.3</v>
      </c>
      <c r="U43" s="183">
        <v>189</v>
      </c>
      <c r="V43" s="138">
        <v>14</v>
      </c>
      <c r="W43" s="184">
        <v>7.4</v>
      </c>
      <c r="X43" s="183" t="s">
        <v>220</v>
      </c>
      <c r="Y43" s="138" t="s">
        <v>220</v>
      </c>
      <c r="Z43" s="184" t="s">
        <v>220</v>
      </c>
      <c r="AA43" s="183">
        <v>309</v>
      </c>
      <c r="AB43" s="138">
        <v>122</v>
      </c>
      <c r="AC43" s="184">
        <v>39.5</v>
      </c>
      <c r="AD43" s="183">
        <v>624</v>
      </c>
      <c r="AE43" s="138">
        <v>85</v>
      </c>
      <c r="AF43" s="184">
        <v>13.6</v>
      </c>
      <c r="AG43" s="183" t="s">
        <v>221</v>
      </c>
      <c r="AH43" s="138" t="s">
        <v>221</v>
      </c>
      <c r="AI43" s="184" t="s">
        <v>221</v>
      </c>
      <c r="AJ43" s="183">
        <v>1062</v>
      </c>
      <c r="AK43" s="138">
        <v>44</v>
      </c>
      <c r="AL43" s="184">
        <v>4.0999999999999996</v>
      </c>
      <c r="AM43" s="183">
        <v>638</v>
      </c>
      <c r="AN43" s="138">
        <v>102</v>
      </c>
      <c r="AO43" s="184">
        <v>16</v>
      </c>
      <c r="AP43" s="183">
        <v>738</v>
      </c>
      <c r="AQ43" s="138">
        <v>52</v>
      </c>
      <c r="AR43" s="184">
        <v>7</v>
      </c>
      <c r="AS43" s="183">
        <v>129</v>
      </c>
      <c r="AT43" s="138">
        <v>22</v>
      </c>
      <c r="AU43" s="184">
        <v>17.100000000000001</v>
      </c>
      <c r="AV43" s="183">
        <v>356</v>
      </c>
      <c r="AW43" s="138">
        <v>0</v>
      </c>
      <c r="AX43" s="184">
        <v>0</v>
      </c>
      <c r="AY43" s="183">
        <v>1477</v>
      </c>
      <c r="AZ43" s="138">
        <v>90</v>
      </c>
      <c r="BA43" s="184">
        <v>6.1</v>
      </c>
      <c r="BB43" s="183">
        <v>1697</v>
      </c>
      <c r="BC43" s="138">
        <v>94</v>
      </c>
      <c r="BD43" s="184">
        <v>5.5</v>
      </c>
      <c r="BE43" s="183">
        <v>2093</v>
      </c>
      <c r="BF43" s="138">
        <v>241</v>
      </c>
      <c r="BG43" s="184">
        <v>11.5</v>
      </c>
      <c r="BH43" s="183">
        <v>5576</v>
      </c>
      <c r="BI43" s="138">
        <v>1022</v>
      </c>
      <c r="BJ43" s="184">
        <v>18.3</v>
      </c>
      <c r="BK43" s="183">
        <v>3071</v>
      </c>
      <c r="BL43" s="138">
        <v>672</v>
      </c>
      <c r="BM43" s="184">
        <v>21.9</v>
      </c>
      <c r="BN43" s="183">
        <v>1730</v>
      </c>
      <c r="BO43" s="138">
        <v>138</v>
      </c>
      <c r="BP43" s="184">
        <v>8</v>
      </c>
      <c r="BQ43" s="183">
        <v>5098</v>
      </c>
      <c r="BR43" s="138">
        <v>80</v>
      </c>
      <c r="BS43" s="184">
        <v>1.6</v>
      </c>
      <c r="BT43" s="183">
        <v>1658</v>
      </c>
      <c r="BU43" s="138">
        <v>660</v>
      </c>
      <c r="BV43" s="184">
        <v>39.799999999999997</v>
      </c>
      <c r="BW43" s="183" t="s">
        <v>221</v>
      </c>
      <c r="BX43" s="138" t="s">
        <v>221</v>
      </c>
      <c r="BY43" s="184" t="s">
        <v>221</v>
      </c>
      <c r="BZ43" s="183">
        <v>2224</v>
      </c>
      <c r="CA43" s="138">
        <v>171</v>
      </c>
      <c r="CB43" s="184">
        <v>7.7</v>
      </c>
      <c r="CC43" s="183">
        <v>939</v>
      </c>
      <c r="CD43" s="138">
        <v>211</v>
      </c>
      <c r="CE43" s="184">
        <v>22.5</v>
      </c>
      <c r="CF43" s="183">
        <v>808</v>
      </c>
      <c r="CG43" s="138">
        <v>325</v>
      </c>
      <c r="CH43" s="184">
        <v>40.200000000000003</v>
      </c>
      <c r="CI43" s="183">
        <v>5071</v>
      </c>
      <c r="CJ43" s="138">
        <v>2310</v>
      </c>
      <c r="CK43" s="184">
        <v>45.6</v>
      </c>
      <c r="CL43" s="183">
        <v>29269</v>
      </c>
      <c r="CM43" s="138">
        <v>20917</v>
      </c>
      <c r="CN43" s="184">
        <v>71.5</v>
      </c>
      <c r="CO43" s="183">
        <v>3700</v>
      </c>
      <c r="CP43" s="138">
        <v>1123</v>
      </c>
      <c r="CQ43" s="184">
        <v>30.4</v>
      </c>
      <c r="CR43" s="183">
        <v>25569</v>
      </c>
      <c r="CS43" s="138">
        <v>19794</v>
      </c>
      <c r="CT43" s="184">
        <v>77.400000000000006</v>
      </c>
      <c r="CU43" s="183">
        <v>5059</v>
      </c>
      <c r="CV43" s="138">
        <v>1085</v>
      </c>
      <c r="CW43" s="184">
        <v>21.4</v>
      </c>
      <c r="CX43" s="183">
        <v>386</v>
      </c>
      <c r="CY43" s="138">
        <v>281</v>
      </c>
      <c r="CZ43" s="184">
        <v>72.8</v>
      </c>
      <c r="DA43" s="183">
        <v>1656</v>
      </c>
      <c r="DB43" s="138">
        <v>376</v>
      </c>
      <c r="DC43" s="184">
        <v>22.7</v>
      </c>
      <c r="DD43" s="183">
        <v>8128</v>
      </c>
      <c r="DE43" s="138">
        <v>4920</v>
      </c>
      <c r="DF43" s="184">
        <v>60.5</v>
      </c>
      <c r="DG43" s="183">
        <v>5090</v>
      </c>
      <c r="DH43" s="138">
        <v>2980</v>
      </c>
      <c r="DI43" s="184">
        <v>58.5</v>
      </c>
      <c r="DJ43" s="183">
        <v>6308</v>
      </c>
      <c r="DK43" s="138">
        <v>1308</v>
      </c>
      <c r="DL43" s="184">
        <v>20.7</v>
      </c>
      <c r="DM43" s="183">
        <v>47993</v>
      </c>
      <c r="DN43" s="138">
        <v>5196</v>
      </c>
      <c r="DO43" s="184">
        <v>10.8</v>
      </c>
      <c r="DP43" s="183">
        <v>1221</v>
      </c>
      <c r="DQ43" s="138">
        <v>0</v>
      </c>
      <c r="DR43" s="184">
        <v>0</v>
      </c>
      <c r="DS43" s="183">
        <v>16174</v>
      </c>
      <c r="DT43" s="138">
        <v>10766</v>
      </c>
      <c r="DU43" s="184">
        <v>66.599999999999994</v>
      </c>
      <c r="DV43" s="181"/>
    </row>
    <row r="44" spans="1:126" s="182" customFormat="1" ht="15.6" customHeight="1">
      <c r="A44" s="171"/>
      <c r="B44" s="68" t="s">
        <v>42</v>
      </c>
      <c r="C44" s="183">
        <v>170322</v>
      </c>
      <c r="D44" s="138">
        <v>58459</v>
      </c>
      <c r="E44" s="184">
        <v>34.299999999999997</v>
      </c>
      <c r="F44" s="183" t="s">
        <v>221</v>
      </c>
      <c r="G44" s="138" t="s">
        <v>221</v>
      </c>
      <c r="H44" s="184" t="s">
        <v>221</v>
      </c>
      <c r="I44" s="183">
        <v>883</v>
      </c>
      <c r="J44" s="138">
        <v>73</v>
      </c>
      <c r="K44" s="184">
        <v>8.3000000000000007</v>
      </c>
      <c r="L44" s="183">
        <v>41186</v>
      </c>
      <c r="M44" s="138">
        <v>7420</v>
      </c>
      <c r="N44" s="184">
        <v>18</v>
      </c>
      <c r="O44" s="183">
        <v>6853</v>
      </c>
      <c r="P44" s="138">
        <v>2461</v>
      </c>
      <c r="Q44" s="184">
        <v>35.9</v>
      </c>
      <c r="R44" s="183">
        <v>5495</v>
      </c>
      <c r="S44" s="138">
        <v>1317</v>
      </c>
      <c r="T44" s="184">
        <v>24</v>
      </c>
      <c r="U44" s="183">
        <v>188</v>
      </c>
      <c r="V44" s="138">
        <v>14</v>
      </c>
      <c r="W44" s="184">
        <v>7.4</v>
      </c>
      <c r="X44" s="183" t="s">
        <v>220</v>
      </c>
      <c r="Y44" s="138" t="s">
        <v>220</v>
      </c>
      <c r="Z44" s="184" t="s">
        <v>220</v>
      </c>
      <c r="AA44" s="183">
        <v>322</v>
      </c>
      <c r="AB44" s="138">
        <v>136</v>
      </c>
      <c r="AC44" s="184">
        <v>42.2</v>
      </c>
      <c r="AD44" s="183">
        <v>625</v>
      </c>
      <c r="AE44" s="138">
        <v>76</v>
      </c>
      <c r="AF44" s="184">
        <v>12.2</v>
      </c>
      <c r="AG44" s="183" t="s">
        <v>221</v>
      </c>
      <c r="AH44" s="138" t="s">
        <v>221</v>
      </c>
      <c r="AI44" s="184" t="s">
        <v>221</v>
      </c>
      <c r="AJ44" s="183">
        <v>1095</v>
      </c>
      <c r="AK44" s="138">
        <v>44</v>
      </c>
      <c r="AL44" s="184">
        <v>4</v>
      </c>
      <c r="AM44" s="183">
        <v>641</v>
      </c>
      <c r="AN44" s="138">
        <v>102</v>
      </c>
      <c r="AO44" s="184">
        <v>15.9</v>
      </c>
      <c r="AP44" s="183">
        <v>705</v>
      </c>
      <c r="AQ44" s="138">
        <v>52</v>
      </c>
      <c r="AR44" s="184">
        <v>7.4</v>
      </c>
      <c r="AS44" s="183">
        <v>130</v>
      </c>
      <c r="AT44" s="138">
        <v>25</v>
      </c>
      <c r="AU44" s="184">
        <v>19.2</v>
      </c>
      <c r="AV44" s="183">
        <v>356</v>
      </c>
      <c r="AW44" s="138">
        <v>0</v>
      </c>
      <c r="AX44" s="184">
        <v>0</v>
      </c>
      <c r="AY44" s="183">
        <v>1494</v>
      </c>
      <c r="AZ44" s="138">
        <v>90</v>
      </c>
      <c r="BA44" s="184">
        <v>6</v>
      </c>
      <c r="BB44" s="183">
        <v>1680</v>
      </c>
      <c r="BC44" s="138">
        <v>91</v>
      </c>
      <c r="BD44" s="184">
        <v>5.4</v>
      </c>
      <c r="BE44" s="183">
        <v>2092</v>
      </c>
      <c r="BF44" s="138">
        <v>241</v>
      </c>
      <c r="BG44" s="184">
        <v>11.5</v>
      </c>
      <c r="BH44" s="183">
        <v>5589</v>
      </c>
      <c r="BI44" s="138">
        <v>1032</v>
      </c>
      <c r="BJ44" s="184">
        <v>18.5</v>
      </c>
      <c r="BK44" s="183">
        <v>3053</v>
      </c>
      <c r="BL44" s="138">
        <v>689</v>
      </c>
      <c r="BM44" s="184">
        <v>22.6</v>
      </c>
      <c r="BN44" s="183">
        <v>1722</v>
      </c>
      <c r="BO44" s="138">
        <v>126</v>
      </c>
      <c r="BP44" s="184">
        <v>7.3</v>
      </c>
      <c r="BQ44" s="183">
        <v>5065</v>
      </c>
      <c r="BR44" s="138">
        <v>80</v>
      </c>
      <c r="BS44" s="184">
        <v>1.6</v>
      </c>
      <c r="BT44" s="183">
        <v>1651</v>
      </c>
      <c r="BU44" s="138">
        <v>648</v>
      </c>
      <c r="BV44" s="184">
        <v>39.200000000000003</v>
      </c>
      <c r="BW44" s="183" t="s">
        <v>221</v>
      </c>
      <c r="BX44" s="138" t="s">
        <v>221</v>
      </c>
      <c r="BY44" s="184" t="s">
        <v>221</v>
      </c>
      <c r="BZ44" s="183">
        <v>2232</v>
      </c>
      <c r="CA44" s="138">
        <v>171</v>
      </c>
      <c r="CB44" s="184">
        <v>7.7</v>
      </c>
      <c r="CC44" s="183">
        <v>974</v>
      </c>
      <c r="CD44" s="138">
        <v>256</v>
      </c>
      <c r="CE44" s="184">
        <v>26.3</v>
      </c>
      <c r="CF44" s="183">
        <v>819</v>
      </c>
      <c r="CG44" s="138">
        <v>334</v>
      </c>
      <c r="CH44" s="184">
        <v>40.799999999999997</v>
      </c>
      <c r="CI44" s="183">
        <v>5071</v>
      </c>
      <c r="CJ44" s="138">
        <v>2373</v>
      </c>
      <c r="CK44" s="184">
        <v>46.8</v>
      </c>
      <c r="CL44" s="183">
        <v>29335</v>
      </c>
      <c r="CM44" s="138">
        <v>20997</v>
      </c>
      <c r="CN44" s="184">
        <v>71.599999999999994</v>
      </c>
      <c r="CO44" s="183">
        <v>3790</v>
      </c>
      <c r="CP44" s="138">
        <v>1216</v>
      </c>
      <c r="CQ44" s="184">
        <v>32.1</v>
      </c>
      <c r="CR44" s="183">
        <v>25545</v>
      </c>
      <c r="CS44" s="138">
        <v>19781</v>
      </c>
      <c r="CT44" s="184">
        <v>77.400000000000006</v>
      </c>
      <c r="CU44" s="183">
        <v>5077</v>
      </c>
      <c r="CV44" s="138">
        <v>1064</v>
      </c>
      <c r="CW44" s="184">
        <v>21</v>
      </c>
      <c r="CX44" s="183">
        <v>378</v>
      </c>
      <c r="CY44" s="138">
        <v>273</v>
      </c>
      <c r="CZ44" s="184">
        <v>72.2</v>
      </c>
      <c r="DA44" s="183">
        <v>1658</v>
      </c>
      <c r="DB44" s="138">
        <v>358</v>
      </c>
      <c r="DC44" s="184">
        <v>21.6</v>
      </c>
      <c r="DD44" s="183">
        <v>8191</v>
      </c>
      <c r="DE44" s="138">
        <v>5060</v>
      </c>
      <c r="DF44" s="184">
        <v>61.8</v>
      </c>
      <c r="DG44" s="183">
        <v>5017</v>
      </c>
      <c r="DH44" s="138">
        <v>2853</v>
      </c>
      <c r="DI44" s="184">
        <v>56.9</v>
      </c>
      <c r="DJ44" s="183">
        <v>6322</v>
      </c>
      <c r="DK44" s="138">
        <v>1321</v>
      </c>
      <c r="DL44" s="184">
        <v>20.9</v>
      </c>
      <c r="DM44" s="183">
        <v>47875</v>
      </c>
      <c r="DN44" s="138">
        <v>5170</v>
      </c>
      <c r="DO44" s="184">
        <v>10.8</v>
      </c>
      <c r="DP44" s="183">
        <v>1198</v>
      </c>
      <c r="DQ44" s="138">
        <v>0</v>
      </c>
      <c r="DR44" s="184">
        <v>0</v>
      </c>
      <c r="DS44" s="183">
        <v>16338</v>
      </c>
      <c r="DT44" s="138">
        <v>10907</v>
      </c>
      <c r="DU44" s="184">
        <v>66.8</v>
      </c>
      <c r="DV44" s="181"/>
    </row>
    <row r="45" spans="1:126" s="182" customFormat="1" ht="15.6" customHeight="1">
      <c r="A45" s="171"/>
      <c r="B45" s="68" t="s">
        <v>43</v>
      </c>
      <c r="C45" s="183">
        <v>169091</v>
      </c>
      <c r="D45" s="138">
        <v>58281</v>
      </c>
      <c r="E45" s="184">
        <v>34.5</v>
      </c>
      <c r="F45" s="183" t="s">
        <v>221</v>
      </c>
      <c r="G45" s="138" t="s">
        <v>221</v>
      </c>
      <c r="H45" s="184" t="s">
        <v>221</v>
      </c>
      <c r="I45" s="183">
        <v>1010</v>
      </c>
      <c r="J45" s="138">
        <v>179</v>
      </c>
      <c r="K45" s="184">
        <v>17.7</v>
      </c>
      <c r="L45" s="183">
        <v>40843</v>
      </c>
      <c r="M45" s="138">
        <v>7442</v>
      </c>
      <c r="N45" s="184">
        <v>18.2</v>
      </c>
      <c r="O45" s="183">
        <v>6698</v>
      </c>
      <c r="P45" s="138">
        <v>2472</v>
      </c>
      <c r="Q45" s="184">
        <v>36.9</v>
      </c>
      <c r="R45" s="183">
        <v>5548</v>
      </c>
      <c r="S45" s="138">
        <v>1386</v>
      </c>
      <c r="T45" s="184">
        <v>25</v>
      </c>
      <c r="U45" s="183">
        <v>188</v>
      </c>
      <c r="V45" s="138">
        <v>14</v>
      </c>
      <c r="W45" s="184">
        <v>7.4</v>
      </c>
      <c r="X45" s="183" t="s">
        <v>220</v>
      </c>
      <c r="Y45" s="138" t="s">
        <v>220</v>
      </c>
      <c r="Z45" s="184" t="s">
        <v>220</v>
      </c>
      <c r="AA45" s="183">
        <v>321</v>
      </c>
      <c r="AB45" s="138">
        <v>134</v>
      </c>
      <c r="AC45" s="184">
        <v>41.7</v>
      </c>
      <c r="AD45" s="183">
        <v>625</v>
      </c>
      <c r="AE45" s="138">
        <v>76</v>
      </c>
      <c r="AF45" s="184">
        <v>12.2</v>
      </c>
      <c r="AG45" s="183" t="s">
        <v>221</v>
      </c>
      <c r="AH45" s="138" t="s">
        <v>221</v>
      </c>
      <c r="AI45" s="184" t="s">
        <v>221</v>
      </c>
      <c r="AJ45" s="183">
        <v>1084</v>
      </c>
      <c r="AK45" s="138">
        <v>38</v>
      </c>
      <c r="AL45" s="184">
        <v>3.5</v>
      </c>
      <c r="AM45" s="183">
        <v>631</v>
      </c>
      <c r="AN45" s="138">
        <v>101</v>
      </c>
      <c r="AO45" s="184">
        <v>16</v>
      </c>
      <c r="AP45" s="183">
        <v>740</v>
      </c>
      <c r="AQ45" s="138">
        <v>52</v>
      </c>
      <c r="AR45" s="184">
        <v>7</v>
      </c>
      <c r="AS45" s="183">
        <v>129</v>
      </c>
      <c r="AT45" s="138">
        <v>23</v>
      </c>
      <c r="AU45" s="184">
        <v>17.8</v>
      </c>
      <c r="AV45" s="183">
        <v>294</v>
      </c>
      <c r="AW45" s="138">
        <v>0</v>
      </c>
      <c r="AX45" s="184">
        <v>0</v>
      </c>
      <c r="AY45" s="183">
        <v>1492</v>
      </c>
      <c r="AZ45" s="138">
        <v>89</v>
      </c>
      <c r="BA45" s="184">
        <v>6</v>
      </c>
      <c r="BB45" s="183">
        <v>1650</v>
      </c>
      <c r="BC45" s="138">
        <v>85</v>
      </c>
      <c r="BD45" s="184">
        <v>5.2</v>
      </c>
      <c r="BE45" s="183">
        <v>2086</v>
      </c>
      <c r="BF45" s="138">
        <v>241</v>
      </c>
      <c r="BG45" s="184">
        <v>11.6</v>
      </c>
      <c r="BH45" s="183">
        <v>5542</v>
      </c>
      <c r="BI45" s="138">
        <v>1002</v>
      </c>
      <c r="BJ45" s="184">
        <v>18.100000000000001</v>
      </c>
      <c r="BK45" s="183">
        <v>3028</v>
      </c>
      <c r="BL45" s="138">
        <v>670</v>
      </c>
      <c r="BM45" s="184">
        <v>22.1</v>
      </c>
      <c r="BN45" s="183">
        <v>1639</v>
      </c>
      <c r="BO45" s="138">
        <v>131</v>
      </c>
      <c r="BP45" s="184">
        <v>8</v>
      </c>
      <c r="BQ45" s="183">
        <v>5059</v>
      </c>
      <c r="BR45" s="138">
        <v>74</v>
      </c>
      <c r="BS45" s="184">
        <v>1.5</v>
      </c>
      <c r="BT45" s="183">
        <v>1673</v>
      </c>
      <c r="BU45" s="138">
        <v>665</v>
      </c>
      <c r="BV45" s="184">
        <v>39.700000000000003</v>
      </c>
      <c r="BW45" s="183" t="s">
        <v>221</v>
      </c>
      <c r="BX45" s="138" t="s">
        <v>221</v>
      </c>
      <c r="BY45" s="184" t="s">
        <v>221</v>
      </c>
      <c r="BZ45" s="183">
        <v>2218</v>
      </c>
      <c r="CA45" s="138">
        <v>164</v>
      </c>
      <c r="CB45" s="184">
        <v>7.4</v>
      </c>
      <c r="CC45" s="183">
        <v>928</v>
      </c>
      <c r="CD45" s="138">
        <v>214</v>
      </c>
      <c r="CE45" s="184">
        <v>23.1</v>
      </c>
      <c r="CF45" s="183">
        <v>836</v>
      </c>
      <c r="CG45" s="138">
        <v>351</v>
      </c>
      <c r="CH45" s="184">
        <v>42</v>
      </c>
      <c r="CI45" s="183">
        <v>4865</v>
      </c>
      <c r="CJ45" s="138">
        <v>2381</v>
      </c>
      <c r="CK45" s="184">
        <v>48.9</v>
      </c>
      <c r="CL45" s="183">
        <v>29165</v>
      </c>
      <c r="CM45" s="138">
        <v>21001</v>
      </c>
      <c r="CN45" s="184">
        <v>72</v>
      </c>
      <c r="CO45" s="183">
        <v>3795</v>
      </c>
      <c r="CP45" s="138">
        <v>1174</v>
      </c>
      <c r="CQ45" s="184">
        <v>30.9</v>
      </c>
      <c r="CR45" s="183">
        <v>25370</v>
      </c>
      <c r="CS45" s="138">
        <v>19827</v>
      </c>
      <c r="CT45" s="184">
        <v>78.2</v>
      </c>
      <c r="CU45" s="183">
        <v>5120</v>
      </c>
      <c r="CV45" s="138">
        <v>1062</v>
      </c>
      <c r="CW45" s="184">
        <v>20.7</v>
      </c>
      <c r="CX45" s="183">
        <v>369</v>
      </c>
      <c r="CY45" s="138">
        <v>272</v>
      </c>
      <c r="CZ45" s="184">
        <v>73.7</v>
      </c>
      <c r="DA45" s="183">
        <v>1729</v>
      </c>
      <c r="DB45" s="138">
        <v>358</v>
      </c>
      <c r="DC45" s="184">
        <v>20.7</v>
      </c>
      <c r="DD45" s="183">
        <v>8186</v>
      </c>
      <c r="DE45" s="138">
        <v>4995</v>
      </c>
      <c r="DF45" s="184">
        <v>61</v>
      </c>
      <c r="DG45" s="183">
        <v>4901</v>
      </c>
      <c r="DH45" s="138">
        <v>2757</v>
      </c>
      <c r="DI45" s="184">
        <v>56.3</v>
      </c>
      <c r="DJ45" s="183">
        <v>6357</v>
      </c>
      <c r="DK45" s="138">
        <v>1352</v>
      </c>
      <c r="DL45" s="184">
        <v>21.3</v>
      </c>
      <c r="DM45" s="183">
        <v>47617</v>
      </c>
      <c r="DN45" s="138">
        <v>5196</v>
      </c>
      <c r="DO45" s="184">
        <v>10.9</v>
      </c>
      <c r="DP45" s="183">
        <v>1216</v>
      </c>
      <c r="DQ45" s="138">
        <v>0</v>
      </c>
      <c r="DR45" s="184">
        <v>0</v>
      </c>
      <c r="DS45" s="183">
        <v>15949</v>
      </c>
      <c r="DT45" s="138">
        <v>10721</v>
      </c>
      <c r="DU45" s="184">
        <v>67.2</v>
      </c>
      <c r="DV45" s="181"/>
    </row>
    <row r="46" spans="1:126" s="182" customFormat="1" ht="15.6" customHeight="1">
      <c r="A46" s="171"/>
      <c r="B46" s="68" t="s">
        <v>44</v>
      </c>
      <c r="C46" s="183">
        <v>169970</v>
      </c>
      <c r="D46" s="138">
        <v>59152</v>
      </c>
      <c r="E46" s="184">
        <v>34.799999999999997</v>
      </c>
      <c r="F46" s="183" t="s">
        <v>221</v>
      </c>
      <c r="G46" s="138" t="s">
        <v>221</v>
      </c>
      <c r="H46" s="184" t="s">
        <v>221</v>
      </c>
      <c r="I46" s="183">
        <v>1002</v>
      </c>
      <c r="J46" s="138">
        <v>208</v>
      </c>
      <c r="K46" s="184">
        <v>20.8</v>
      </c>
      <c r="L46" s="183">
        <v>40836</v>
      </c>
      <c r="M46" s="138">
        <v>7473</v>
      </c>
      <c r="N46" s="184">
        <v>18.3</v>
      </c>
      <c r="O46" s="183">
        <v>6520</v>
      </c>
      <c r="P46" s="138">
        <v>2468</v>
      </c>
      <c r="Q46" s="184">
        <v>37.9</v>
      </c>
      <c r="R46" s="183">
        <v>5536</v>
      </c>
      <c r="S46" s="138">
        <v>1381</v>
      </c>
      <c r="T46" s="184">
        <v>24.9</v>
      </c>
      <c r="U46" s="183">
        <v>175</v>
      </c>
      <c r="V46" s="138">
        <v>14</v>
      </c>
      <c r="W46" s="184">
        <v>8</v>
      </c>
      <c r="X46" s="183" t="s">
        <v>220</v>
      </c>
      <c r="Y46" s="138" t="s">
        <v>220</v>
      </c>
      <c r="Z46" s="184" t="s">
        <v>220</v>
      </c>
      <c r="AA46" s="183">
        <v>320</v>
      </c>
      <c r="AB46" s="138">
        <v>134</v>
      </c>
      <c r="AC46" s="184">
        <v>41.9</v>
      </c>
      <c r="AD46" s="183" t="s">
        <v>220</v>
      </c>
      <c r="AE46" s="138" t="s">
        <v>220</v>
      </c>
      <c r="AF46" s="184" t="s">
        <v>220</v>
      </c>
      <c r="AG46" s="183" t="s">
        <v>221</v>
      </c>
      <c r="AH46" s="138" t="s">
        <v>221</v>
      </c>
      <c r="AI46" s="184" t="s">
        <v>221</v>
      </c>
      <c r="AJ46" s="183">
        <v>1080</v>
      </c>
      <c r="AK46" s="138">
        <v>38</v>
      </c>
      <c r="AL46" s="184">
        <v>3.5</v>
      </c>
      <c r="AM46" s="183">
        <v>648</v>
      </c>
      <c r="AN46" s="138">
        <v>109</v>
      </c>
      <c r="AO46" s="184">
        <v>16.8</v>
      </c>
      <c r="AP46" s="183">
        <v>775</v>
      </c>
      <c r="AQ46" s="138">
        <v>46</v>
      </c>
      <c r="AR46" s="184">
        <v>5.9</v>
      </c>
      <c r="AS46" s="183">
        <v>127</v>
      </c>
      <c r="AT46" s="138">
        <v>22</v>
      </c>
      <c r="AU46" s="184">
        <v>17.3</v>
      </c>
      <c r="AV46" s="183">
        <v>294</v>
      </c>
      <c r="AW46" s="138">
        <v>0</v>
      </c>
      <c r="AX46" s="184">
        <v>0</v>
      </c>
      <c r="AY46" s="183">
        <v>1619</v>
      </c>
      <c r="AZ46" s="138">
        <v>101</v>
      </c>
      <c r="BA46" s="184">
        <v>6.2</v>
      </c>
      <c r="BB46" s="183">
        <v>1639</v>
      </c>
      <c r="BC46" s="138">
        <v>85</v>
      </c>
      <c r="BD46" s="184">
        <v>5.2</v>
      </c>
      <c r="BE46" s="183">
        <v>2110</v>
      </c>
      <c r="BF46" s="138">
        <v>241</v>
      </c>
      <c r="BG46" s="184">
        <v>11.4</v>
      </c>
      <c r="BH46" s="183">
        <v>5550</v>
      </c>
      <c r="BI46" s="138">
        <v>991</v>
      </c>
      <c r="BJ46" s="184">
        <v>17.899999999999999</v>
      </c>
      <c r="BK46" s="183">
        <v>3026</v>
      </c>
      <c r="BL46" s="138">
        <v>704</v>
      </c>
      <c r="BM46" s="184">
        <v>23.3</v>
      </c>
      <c r="BN46" s="183">
        <v>1722</v>
      </c>
      <c r="BO46" s="138">
        <v>136</v>
      </c>
      <c r="BP46" s="184">
        <v>7.9</v>
      </c>
      <c r="BQ46" s="183">
        <v>4989</v>
      </c>
      <c r="BR46" s="138">
        <v>77</v>
      </c>
      <c r="BS46" s="184">
        <v>1.5</v>
      </c>
      <c r="BT46" s="183">
        <v>1680</v>
      </c>
      <c r="BU46" s="138">
        <v>669</v>
      </c>
      <c r="BV46" s="184">
        <v>39.799999999999997</v>
      </c>
      <c r="BW46" s="183" t="s">
        <v>221</v>
      </c>
      <c r="BX46" s="138" t="s">
        <v>221</v>
      </c>
      <c r="BY46" s="184" t="s">
        <v>221</v>
      </c>
      <c r="BZ46" s="183">
        <v>2194</v>
      </c>
      <c r="CA46" s="138">
        <v>154</v>
      </c>
      <c r="CB46" s="184">
        <v>7</v>
      </c>
      <c r="CC46" s="183">
        <v>932</v>
      </c>
      <c r="CD46" s="138">
        <v>214</v>
      </c>
      <c r="CE46" s="184">
        <v>23</v>
      </c>
      <c r="CF46" s="183">
        <v>862</v>
      </c>
      <c r="CG46" s="138">
        <v>375</v>
      </c>
      <c r="CH46" s="184">
        <v>43.5</v>
      </c>
      <c r="CI46" s="183">
        <v>5281</v>
      </c>
      <c r="CJ46" s="138">
        <v>2649</v>
      </c>
      <c r="CK46" s="184">
        <v>50.2</v>
      </c>
      <c r="CL46" s="183">
        <v>29245</v>
      </c>
      <c r="CM46" s="138">
        <v>21108</v>
      </c>
      <c r="CN46" s="184">
        <v>72.2</v>
      </c>
      <c r="CO46" s="183">
        <v>3696</v>
      </c>
      <c r="CP46" s="138">
        <v>1104</v>
      </c>
      <c r="CQ46" s="184">
        <v>29.9</v>
      </c>
      <c r="CR46" s="183">
        <v>25549</v>
      </c>
      <c r="CS46" s="138">
        <v>20004</v>
      </c>
      <c r="CT46" s="184">
        <v>78.3</v>
      </c>
      <c r="CU46" s="183">
        <v>5055</v>
      </c>
      <c r="CV46" s="138">
        <v>1020</v>
      </c>
      <c r="CW46" s="184">
        <v>20.2</v>
      </c>
      <c r="CX46" s="183">
        <v>443</v>
      </c>
      <c r="CY46" s="138">
        <v>336</v>
      </c>
      <c r="CZ46" s="184">
        <v>75.8</v>
      </c>
      <c r="DA46" s="183">
        <v>1802</v>
      </c>
      <c r="DB46" s="138">
        <v>358</v>
      </c>
      <c r="DC46" s="184">
        <v>19.899999999999999</v>
      </c>
      <c r="DD46" s="183">
        <v>8313</v>
      </c>
      <c r="DE46" s="138">
        <v>5192</v>
      </c>
      <c r="DF46" s="184">
        <v>62.5</v>
      </c>
      <c r="DG46" s="183">
        <v>4806</v>
      </c>
      <c r="DH46" s="138">
        <v>2694</v>
      </c>
      <c r="DI46" s="184">
        <v>56.1</v>
      </c>
      <c r="DJ46" s="183">
        <v>6341</v>
      </c>
      <c r="DK46" s="138">
        <v>1318</v>
      </c>
      <c r="DL46" s="184">
        <v>20.8</v>
      </c>
      <c r="DM46" s="183">
        <v>47416</v>
      </c>
      <c r="DN46" s="138">
        <v>5290</v>
      </c>
      <c r="DO46" s="184">
        <v>11.2</v>
      </c>
      <c r="DP46" s="183">
        <v>1239</v>
      </c>
      <c r="DQ46" s="138">
        <v>0</v>
      </c>
      <c r="DR46" s="184">
        <v>0</v>
      </c>
      <c r="DS46" s="183">
        <v>16397</v>
      </c>
      <c r="DT46" s="138">
        <v>10917</v>
      </c>
      <c r="DU46" s="184">
        <v>66.599999999999994</v>
      </c>
      <c r="DV46" s="181"/>
    </row>
    <row r="47" spans="1:126" s="182" customFormat="1" ht="15.6" customHeight="1">
      <c r="A47" s="171"/>
      <c r="B47" s="68" t="s">
        <v>45</v>
      </c>
      <c r="C47" s="183">
        <v>169674</v>
      </c>
      <c r="D47" s="138">
        <v>59152</v>
      </c>
      <c r="E47" s="184">
        <v>34.9</v>
      </c>
      <c r="F47" s="183" t="s">
        <v>221</v>
      </c>
      <c r="G47" s="138" t="s">
        <v>221</v>
      </c>
      <c r="H47" s="184" t="s">
        <v>221</v>
      </c>
      <c r="I47" s="183">
        <v>997</v>
      </c>
      <c r="J47" s="138">
        <v>208</v>
      </c>
      <c r="K47" s="184">
        <v>20.9</v>
      </c>
      <c r="L47" s="183">
        <v>40465</v>
      </c>
      <c r="M47" s="138">
        <v>7248</v>
      </c>
      <c r="N47" s="184">
        <v>17.899999999999999</v>
      </c>
      <c r="O47" s="183">
        <v>6418</v>
      </c>
      <c r="P47" s="138">
        <v>2450</v>
      </c>
      <c r="Q47" s="184">
        <v>38.200000000000003</v>
      </c>
      <c r="R47" s="183">
        <v>5474</v>
      </c>
      <c r="S47" s="138">
        <v>1344</v>
      </c>
      <c r="T47" s="184">
        <v>24.6</v>
      </c>
      <c r="U47" s="183">
        <v>175</v>
      </c>
      <c r="V47" s="138">
        <v>14</v>
      </c>
      <c r="W47" s="184">
        <v>8</v>
      </c>
      <c r="X47" s="183" t="s">
        <v>220</v>
      </c>
      <c r="Y47" s="138" t="s">
        <v>220</v>
      </c>
      <c r="Z47" s="184" t="s">
        <v>220</v>
      </c>
      <c r="AA47" s="183">
        <v>321</v>
      </c>
      <c r="AB47" s="138">
        <v>134</v>
      </c>
      <c r="AC47" s="184">
        <v>41.7</v>
      </c>
      <c r="AD47" s="183" t="s">
        <v>220</v>
      </c>
      <c r="AE47" s="138" t="s">
        <v>220</v>
      </c>
      <c r="AF47" s="184" t="s">
        <v>220</v>
      </c>
      <c r="AG47" s="183" t="s">
        <v>221</v>
      </c>
      <c r="AH47" s="138" t="s">
        <v>221</v>
      </c>
      <c r="AI47" s="184" t="s">
        <v>221</v>
      </c>
      <c r="AJ47" s="183">
        <v>1085</v>
      </c>
      <c r="AK47" s="138">
        <v>38</v>
      </c>
      <c r="AL47" s="184">
        <v>3.5</v>
      </c>
      <c r="AM47" s="183">
        <v>637</v>
      </c>
      <c r="AN47" s="138">
        <v>95</v>
      </c>
      <c r="AO47" s="184">
        <v>14.9</v>
      </c>
      <c r="AP47" s="183">
        <v>761</v>
      </c>
      <c r="AQ47" s="138">
        <v>40</v>
      </c>
      <c r="AR47" s="184">
        <v>5.3</v>
      </c>
      <c r="AS47" s="183">
        <v>128</v>
      </c>
      <c r="AT47" s="138">
        <v>22</v>
      </c>
      <c r="AU47" s="184">
        <v>17.2</v>
      </c>
      <c r="AV47" s="183">
        <v>294</v>
      </c>
      <c r="AW47" s="138">
        <v>0</v>
      </c>
      <c r="AX47" s="184">
        <v>0</v>
      </c>
      <c r="AY47" s="183">
        <v>1639</v>
      </c>
      <c r="AZ47" s="138">
        <v>102</v>
      </c>
      <c r="BA47" s="184">
        <v>6.2</v>
      </c>
      <c r="BB47" s="183">
        <v>1648</v>
      </c>
      <c r="BC47" s="138">
        <v>91</v>
      </c>
      <c r="BD47" s="184">
        <v>5.5</v>
      </c>
      <c r="BE47" s="183">
        <v>1914</v>
      </c>
      <c r="BF47" s="138">
        <v>63</v>
      </c>
      <c r="BG47" s="184">
        <v>3.3</v>
      </c>
      <c r="BH47" s="183">
        <v>5540</v>
      </c>
      <c r="BI47" s="138">
        <v>985</v>
      </c>
      <c r="BJ47" s="184">
        <v>17.8</v>
      </c>
      <c r="BK47" s="183">
        <v>3020</v>
      </c>
      <c r="BL47" s="138">
        <v>712</v>
      </c>
      <c r="BM47" s="184">
        <v>23.6</v>
      </c>
      <c r="BN47" s="183">
        <v>1725</v>
      </c>
      <c r="BO47" s="138">
        <v>136</v>
      </c>
      <c r="BP47" s="184">
        <v>7.9</v>
      </c>
      <c r="BQ47" s="183">
        <v>4980</v>
      </c>
      <c r="BR47" s="138">
        <v>83</v>
      </c>
      <c r="BS47" s="184">
        <v>1.7</v>
      </c>
      <c r="BT47" s="183">
        <v>1684</v>
      </c>
      <c r="BU47" s="138">
        <v>671</v>
      </c>
      <c r="BV47" s="184">
        <v>39.799999999999997</v>
      </c>
      <c r="BW47" s="183" t="s">
        <v>221</v>
      </c>
      <c r="BX47" s="138" t="s">
        <v>221</v>
      </c>
      <c r="BY47" s="184" t="s">
        <v>221</v>
      </c>
      <c r="BZ47" s="183">
        <v>2172</v>
      </c>
      <c r="CA47" s="138">
        <v>157</v>
      </c>
      <c r="CB47" s="184">
        <v>7.2</v>
      </c>
      <c r="CC47" s="183">
        <v>932</v>
      </c>
      <c r="CD47" s="138">
        <v>214</v>
      </c>
      <c r="CE47" s="184">
        <v>23</v>
      </c>
      <c r="CF47" s="183">
        <v>860</v>
      </c>
      <c r="CG47" s="138">
        <v>375</v>
      </c>
      <c r="CH47" s="184">
        <v>43.6</v>
      </c>
      <c r="CI47" s="183">
        <v>5329</v>
      </c>
      <c r="CJ47" s="138">
        <v>2703</v>
      </c>
      <c r="CK47" s="184">
        <v>50.7</v>
      </c>
      <c r="CL47" s="183">
        <v>29386</v>
      </c>
      <c r="CM47" s="138">
        <v>21278</v>
      </c>
      <c r="CN47" s="184">
        <v>72.400000000000006</v>
      </c>
      <c r="CO47" s="183">
        <v>3692</v>
      </c>
      <c r="CP47" s="138">
        <v>1094</v>
      </c>
      <c r="CQ47" s="184">
        <v>29.6</v>
      </c>
      <c r="CR47" s="183">
        <v>25694</v>
      </c>
      <c r="CS47" s="138">
        <v>20184</v>
      </c>
      <c r="CT47" s="184">
        <v>78.599999999999994</v>
      </c>
      <c r="CU47" s="183">
        <v>5087</v>
      </c>
      <c r="CV47" s="138">
        <v>1025</v>
      </c>
      <c r="CW47" s="184">
        <v>20.100000000000001</v>
      </c>
      <c r="CX47" s="183">
        <v>376</v>
      </c>
      <c r="CY47" s="138">
        <v>276</v>
      </c>
      <c r="CZ47" s="184">
        <v>73.400000000000006</v>
      </c>
      <c r="DA47" s="183">
        <v>1744</v>
      </c>
      <c r="DB47" s="138">
        <v>358</v>
      </c>
      <c r="DC47" s="184">
        <v>20.5</v>
      </c>
      <c r="DD47" s="183">
        <v>8310</v>
      </c>
      <c r="DE47" s="138">
        <v>5158</v>
      </c>
      <c r="DF47" s="184">
        <v>62.1</v>
      </c>
      <c r="DG47" s="183">
        <v>4741</v>
      </c>
      <c r="DH47" s="138">
        <v>2662</v>
      </c>
      <c r="DI47" s="184">
        <v>56.1</v>
      </c>
      <c r="DJ47" s="183">
        <v>6369</v>
      </c>
      <c r="DK47" s="138">
        <v>1346</v>
      </c>
      <c r="DL47" s="184">
        <v>21.1</v>
      </c>
      <c r="DM47" s="183">
        <v>47237</v>
      </c>
      <c r="DN47" s="138">
        <v>5283</v>
      </c>
      <c r="DO47" s="184">
        <v>11.2</v>
      </c>
      <c r="DP47" s="183">
        <v>1240</v>
      </c>
      <c r="DQ47" s="138">
        <v>0</v>
      </c>
      <c r="DR47" s="184">
        <v>0</v>
      </c>
      <c r="DS47" s="183">
        <v>16601</v>
      </c>
      <c r="DT47" s="138">
        <v>11018</v>
      </c>
      <c r="DU47" s="184">
        <v>66.400000000000006</v>
      </c>
      <c r="DV47" s="181"/>
    </row>
    <row r="48" spans="1:126" s="182" customFormat="1" ht="15.6" customHeight="1">
      <c r="A48" s="172"/>
      <c r="B48" s="69" t="s">
        <v>46</v>
      </c>
      <c r="C48" s="186">
        <v>169882</v>
      </c>
      <c r="D48" s="143">
        <v>59836</v>
      </c>
      <c r="E48" s="187">
        <v>35.200000000000003</v>
      </c>
      <c r="F48" s="186" t="s">
        <v>221</v>
      </c>
      <c r="G48" s="143" t="s">
        <v>221</v>
      </c>
      <c r="H48" s="187" t="s">
        <v>221</v>
      </c>
      <c r="I48" s="186">
        <v>1042</v>
      </c>
      <c r="J48" s="143">
        <v>253</v>
      </c>
      <c r="K48" s="187">
        <v>24.3</v>
      </c>
      <c r="L48" s="186">
        <v>40465</v>
      </c>
      <c r="M48" s="143">
        <v>7244</v>
      </c>
      <c r="N48" s="187">
        <v>17.899999999999999</v>
      </c>
      <c r="O48" s="186">
        <v>6650</v>
      </c>
      <c r="P48" s="143">
        <v>2442</v>
      </c>
      <c r="Q48" s="187">
        <v>36.700000000000003</v>
      </c>
      <c r="R48" s="186">
        <v>5426</v>
      </c>
      <c r="S48" s="143">
        <v>1339</v>
      </c>
      <c r="T48" s="187">
        <v>24.7</v>
      </c>
      <c r="U48" s="186">
        <v>175</v>
      </c>
      <c r="V48" s="143">
        <v>14</v>
      </c>
      <c r="W48" s="187">
        <v>8</v>
      </c>
      <c r="X48" s="186" t="s">
        <v>220</v>
      </c>
      <c r="Y48" s="143" t="s">
        <v>220</v>
      </c>
      <c r="Z48" s="187" t="s">
        <v>220</v>
      </c>
      <c r="AA48" s="186">
        <v>320</v>
      </c>
      <c r="AB48" s="143">
        <v>123</v>
      </c>
      <c r="AC48" s="187">
        <v>38.4</v>
      </c>
      <c r="AD48" s="186" t="s">
        <v>220</v>
      </c>
      <c r="AE48" s="143" t="s">
        <v>220</v>
      </c>
      <c r="AF48" s="187" t="s">
        <v>220</v>
      </c>
      <c r="AG48" s="186" t="s">
        <v>221</v>
      </c>
      <c r="AH48" s="143" t="s">
        <v>221</v>
      </c>
      <c r="AI48" s="187" t="s">
        <v>221</v>
      </c>
      <c r="AJ48" s="186">
        <v>1064</v>
      </c>
      <c r="AK48" s="143">
        <v>38</v>
      </c>
      <c r="AL48" s="187">
        <v>3.6</v>
      </c>
      <c r="AM48" s="186">
        <v>637</v>
      </c>
      <c r="AN48" s="143">
        <v>95</v>
      </c>
      <c r="AO48" s="187">
        <v>14.9</v>
      </c>
      <c r="AP48" s="186">
        <v>756</v>
      </c>
      <c r="AQ48" s="143">
        <v>40</v>
      </c>
      <c r="AR48" s="187">
        <v>5.3</v>
      </c>
      <c r="AS48" s="186">
        <v>130</v>
      </c>
      <c r="AT48" s="143">
        <v>22</v>
      </c>
      <c r="AU48" s="187">
        <v>16.899999999999999</v>
      </c>
      <c r="AV48" s="186">
        <v>294</v>
      </c>
      <c r="AW48" s="143">
        <v>0</v>
      </c>
      <c r="AX48" s="187">
        <v>0</v>
      </c>
      <c r="AY48" s="186">
        <v>1638</v>
      </c>
      <c r="AZ48" s="143">
        <v>102</v>
      </c>
      <c r="BA48" s="187">
        <v>6.2</v>
      </c>
      <c r="BB48" s="186">
        <v>1652</v>
      </c>
      <c r="BC48" s="143">
        <v>104</v>
      </c>
      <c r="BD48" s="187">
        <v>6.3</v>
      </c>
      <c r="BE48" s="186">
        <v>1748</v>
      </c>
      <c r="BF48" s="143">
        <v>63</v>
      </c>
      <c r="BG48" s="187">
        <v>3.6</v>
      </c>
      <c r="BH48" s="186">
        <v>5548</v>
      </c>
      <c r="BI48" s="143">
        <v>983</v>
      </c>
      <c r="BJ48" s="187">
        <v>17.7</v>
      </c>
      <c r="BK48" s="186">
        <v>3036</v>
      </c>
      <c r="BL48" s="143">
        <v>714</v>
      </c>
      <c r="BM48" s="187">
        <v>23.5</v>
      </c>
      <c r="BN48" s="186">
        <v>1734</v>
      </c>
      <c r="BO48" s="143">
        <v>143</v>
      </c>
      <c r="BP48" s="187">
        <v>8.1999999999999993</v>
      </c>
      <c r="BQ48" s="186">
        <v>4960</v>
      </c>
      <c r="BR48" s="143">
        <v>83</v>
      </c>
      <c r="BS48" s="187">
        <v>1.7</v>
      </c>
      <c r="BT48" s="186">
        <v>1700</v>
      </c>
      <c r="BU48" s="143">
        <v>675</v>
      </c>
      <c r="BV48" s="187">
        <v>39.700000000000003</v>
      </c>
      <c r="BW48" s="186" t="s">
        <v>221</v>
      </c>
      <c r="BX48" s="143" t="s">
        <v>221</v>
      </c>
      <c r="BY48" s="187" t="s">
        <v>221</v>
      </c>
      <c r="BZ48" s="186">
        <v>2153</v>
      </c>
      <c r="CA48" s="143">
        <v>153</v>
      </c>
      <c r="CB48" s="187">
        <v>7.1</v>
      </c>
      <c r="CC48" s="186">
        <v>932</v>
      </c>
      <c r="CD48" s="143">
        <v>214</v>
      </c>
      <c r="CE48" s="187">
        <v>23</v>
      </c>
      <c r="CF48" s="186">
        <v>861</v>
      </c>
      <c r="CG48" s="143">
        <v>375</v>
      </c>
      <c r="CH48" s="187">
        <v>43.6</v>
      </c>
      <c r="CI48" s="186">
        <v>5178</v>
      </c>
      <c r="CJ48" s="143">
        <v>2627</v>
      </c>
      <c r="CK48" s="187">
        <v>50.7</v>
      </c>
      <c r="CL48" s="186">
        <v>29328</v>
      </c>
      <c r="CM48" s="143">
        <v>21320</v>
      </c>
      <c r="CN48" s="187">
        <v>72.7</v>
      </c>
      <c r="CO48" s="186">
        <v>3689</v>
      </c>
      <c r="CP48" s="143">
        <v>1103</v>
      </c>
      <c r="CQ48" s="187">
        <v>29.9</v>
      </c>
      <c r="CR48" s="186">
        <v>25639</v>
      </c>
      <c r="CS48" s="143">
        <v>20217</v>
      </c>
      <c r="CT48" s="187">
        <v>78.900000000000006</v>
      </c>
      <c r="CU48" s="186">
        <v>5071</v>
      </c>
      <c r="CV48" s="143">
        <v>1004</v>
      </c>
      <c r="CW48" s="187">
        <v>19.8</v>
      </c>
      <c r="CX48" s="186">
        <v>380</v>
      </c>
      <c r="CY48" s="143">
        <v>276</v>
      </c>
      <c r="CZ48" s="187">
        <v>72.599999999999994</v>
      </c>
      <c r="DA48" s="186">
        <v>1662</v>
      </c>
      <c r="DB48" s="143">
        <v>358</v>
      </c>
      <c r="DC48" s="187">
        <v>21.5</v>
      </c>
      <c r="DD48" s="186">
        <v>8393</v>
      </c>
      <c r="DE48" s="143">
        <v>5273</v>
      </c>
      <c r="DF48" s="187">
        <v>62.8</v>
      </c>
      <c r="DG48" s="186">
        <v>4773</v>
      </c>
      <c r="DH48" s="143">
        <v>2725</v>
      </c>
      <c r="DI48" s="187">
        <v>57.1</v>
      </c>
      <c r="DJ48" s="186">
        <v>6367</v>
      </c>
      <c r="DK48" s="143">
        <v>1334</v>
      </c>
      <c r="DL48" s="187">
        <v>21</v>
      </c>
      <c r="DM48" s="186">
        <v>47640</v>
      </c>
      <c r="DN48" s="143">
        <v>5537</v>
      </c>
      <c r="DO48" s="187">
        <v>11.6</v>
      </c>
      <c r="DP48" s="186">
        <v>1263</v>
      </c>
      <c r="DQ48" s="143">
        <v>0</v>
      </c>
      <c r="DR48" s="187">
        <v>0</v>
      </c>
      <c r="DS48" s="186">
        <v>16527</v>
      </c>
      <c r="DT48" s="143">
        <v>11296</v>
      </c>
      <c r="DU48" s="187">
        <v>68.3</v>
      </c>
      <c r="DV48" s="181"/>
    </row>
    <row r="49" spans="1:134" ht="12" customHeight="1">
      <c r="A49" s="19"/>
    </row>
    <row r="50" spans="1:134" ht="12" customHeight="1">
      <c r="A50" s="25"/>
    </row>
    <row r="51" spans="1:134" ht="12" customHeight="1">
      <c r="A51" s="25"/>
    </row>
    <row r="52" spans="1:134" ht="12" customHeight="1">
      <c r="A52" s="25"/>
      <c r="N52" s="26"/>
      <c r="AL52" s="26"/>
      <c r="AX52" s="26"/>
      <c r="BJ52" s="26"/>
      <c r="BV52" s="26"/>
      <c r="CH52" s="26"/>
      <c r="CT52" s="26"/>
      <c r="DF52" s="26"/>
      <c r="DR52" s="26"/>
      <c r="ED52" s="26"/>
    </row>
    <row r="53" spans="1:134">
      <c r="A53" s="380"/>
      <c r="B53" s="372"/>
      <c r="C53" s="372"/>
      <c r="D53" s="372"/>
      <c r="E53" s="372"/>
      <c r="F53" s="372"/>
      <c r="G53" s="372"/>
      <c r="H53" s="372"/>
      <c r="I53" s="372"/>
      <c r="J53" s="372"/>
      <c r="K53" s="372"/>
      <c r="L53" s="372"/>
      <c r="M53" s="372"/>
      <c r="N53" s="372"/>
      <c r="O53" s="372"/>
      <c r="P53" s="372"/>
      <c r="Q53" s="372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372"/>
      <c r="AC53" s="372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372"/>
      <c r="AO53" s="372"/>
      <c r="AP53" s="372"/>
      <c r="AQ53" s="372"/>
      <c r="AR53" s="372"/>
      <c r="AS53" s="372"/>
      <c r="AT53" s="372"/>
      <c r="AU53" s="372"/>
      <c r="AV53" s="372"/>
      <c r="AW53" s="372"/>
      <c r="AX53" s="372"/>
      <c r="AY53" s="372"/>
      <c r="AZ53" s="372"/>
      <c r="BA53" s="372"/>
      <c r="BB53" s="372"/>
      <c r="BC53" s="372"/>
      <c r="BD53" s="372"/>
      <c r="BE53" s="372"/>
      <c r="BF53" s="372"/>
      <c r="BG53" s="372"/>
      <c r="BH53" s="372"/>
      <c r="BI53" s="372"/>
      <c r="BJ53" s="372"/>
      <c r="BK53" s="372"/>
      <c r="BL53" s="372"/>
      <c r="BM53" s="372"/>
      <c r="BN53" s="372"/>
      <c r="BO53" s="372"/>
      <c r="BP53" s="372"/>
      <c r="BQ53" s="372"/>
      <c r="BR53" s="372"/>
      <c r="BS53" s="372"/>
      <c r="BT53" s="372"/>
      <c r="BU53" s="372"/>
      <c r="BV53" s="372"/>
      <c r="BW53" s="372"/>
      <c r="BX53" s="372"/>
      <c r="BY53" s="372"/>
      <c r="BZ53" s="372"/>
      <c r="CA53" s="372"/>
      <c r="CB53" s="372"/>
      <c r="CC53" s="372"/>
      <c r="CD53" s="372"/>
      <c r="CE53" s="372"/>
      <c r="CF53" s="372"/>
      <c r="CG53" s="372"/>
      <c r="CH53" s="372"/>
      <c r="CI53" s="372"/>
      <c r="CJ53" s="372"/>
      <c r="CK53" s="372"/>
      <c r="CL53" s="372"/>
      <c r="CM53" s="372"/>
      <c r="CN53" s="372"/>
      <c r="CO53" s="372"/>
      <c r="CP53" s="372"/>
      <c r="CQ53" s="372"/>
      <c r="CR53" s="372"/>
      <c r="CS53" s="372"/>
      <c r="CT53" s="372"/>
      <c r="CU53" s="372"/>
      <c r="CV53" s="372"/>
      <c r="CW53" s="372"/>
      <c r="CX53" s="372"/>
      <c r="CY53" s="372"/>
      <c r="CZ53" s="372"/>
      <c r="DA53" s="372"/>
      <c r="DB53" s="372"/>
      <c r="DC53" s="372"/>
      <c r="DD53" s="372"/>
      <c r="DE53" s="372"/>
      <c r="DF53" s="372"/>
      <c r="DG53" s="372"/>
      <c r="DH53" s="372"/>
      <c r="DI53" s="372"/>
      <c r="DJ53" s="372"/>
      <c r="DK53" s="372"/>
      <c r="DL53" s="372"/>
      <c r="DM53" s="372"/>
      <c r="DN53" s="372"/>
      <c r="DO53" s="372"/>
      <c r="DP53" s="372"/>
      <c r="DQ53" s="372"/>
      <c r="DR53" s="372"/>
      <c r="DS53" s="372"/>
      <c r="DT53" s="372"/>
      <c r="DU53" s="372"/>
      <c r="DV53" s="372"/>
      <c r="DW53" s="372"/>
      <c r="DX53" s="372"/>
      <c r="DY53" s="372"/>
      <c r="DZ53" s="372"/>
      <c r="EA53" s="372"/>
      <c r="EB53" s="372"/>
      <c r="EC53" s="372"/>
      <c r="ED53" s="372"/>
    </row>
    <row r="54" spans="1:134">
      <c r="A54" s="25"/>
      <c r="N54" s="26"/>
      <c r="AL54" s="26"/>
      <c r="AX54" s="26"/>
      <c r="BJ54" s="26"/>
      <c r="BV54" s="26"/>
      <c r="CH54" s="26"/>
      <c r="CT54" s="26"/>
      <c r="DF54" s="26"/>
      <c r="DR54" s="26"/>
      <c r="ED54" s="26"/>
    </row>
    <row r="55" spans="1:134">
      <c r="A55" s="25"/>
      <c r="N55" s="26"/>
      <c r="AL55" s="26"/>
      <c r="AX55" s="26"/>
      <c r="BJ55" s="26"/>
      <c r="BV55" s="26"/>
      <c r="CH55" s="26"/>
      <c r="CT55" s="26"/>
      <c r="DF55" s="26"/>
      <c r="DR55" s="26"/>
      <c r="ED55" s="26"/>
    </row>
    <row r="56" spans="1:134">
      <c r="A56" s="25"/>
      <c r="N56" s="26"/>
      <c r="AL56" s="26"/>
      <c r="AX56" s="26"/>
      <c r="BJ56" s="26"/>
      <c r="BV56" s="26"/>
      <c r="CH56" s="26"/>
      <c r="CT56" s="26"/>
      <c r="DF56" s="26"/>
      <c r="DR56" s="26"/>
      <c r="ED56" s="26"/>
    </row>
    <row r="57" spans="1:134">
      <c r="A57" s="25"/>
      <c r="N57" s="26"/>
      <c r="AL57" s="26"/>
      <c r="AX57" s="26"/>
      <c r="BJ57" s="26"/>
      <c r="BV57" s="26"/>
      <c r="CH57" s="26"/>
      <c r="CT57" s="26"/>
      <c r="DF57" s="26"/>
      <c r="DR57" s="26"/>
      <c r="ED57" s="26"/>
    </row>
    <row r="58" spans="1:134">
      <c r="A58" s="25"/>
      <c r="N58" s="26"/>
      <c r="AL58" s="26"/>
      <c r="AX58" s="26"/>
      <c r="BJ58" s="26"/>
      <c r="BV58" s="26"/>
      <c r="CH58" s="26"/>
      <c r="CT58" s="26"/>
      <c r="DF58" s="26"/>
      <c r="DR58" s="26"/>
      <c r="ED58" s="26"/>
    </row>
    <row r="59" spans="1:134">
      <c r="A59" s="25"/>
      <c r="N59" s="26"/>
      <c r="AL59" s="26"/>
      <c r="AX59" s="26"/>
      <c r="BJ59" s="26"/>
      <c r="BV59" s="26"/>
      <c r="CH59" s="26"/>
      <c r="CT59" s="26"/>
      <c r="DF59" s="26"/>
      <c r="DR59" s="26"/>
      <c r="ED59" s="26"/>
    </row>
    <row r="60" spans="1:134">
      <c r="A60" s="25"/>
      <c r="N60" s="26"/>
      <c r="AL60" s="26"/>
      <c r="AX60" s="26"/>
      <c r="BJ60" s="26"/>
      <c r="BV60" s="26"/>
      <c r="CH60" s="26"/>
      <c r="CT60" s="26"/>
      <c r="DF60" s="26"/>
      <c r="DR60" s="26"/>
      <c r="ED60" s="26"/>
    </row>
    <row r="61" spans="1:134">
      <c r="A61" s="25"/>
      <c r="N61" s="26"/>
      <c r="AL61" s="26"/>
      <c r="AX61" s="26"/>
      <c r="BJ61" s="26"/>
      <c r="BV61" s="26"/>
      <c r="CH61" s="26"/>
      <c r="CT61" s="26"/>
      <c r="DF61" s="26"/>
      <c r="DR61" s="26"/>
      <c r="ED61" s="26"/>
    </row>
    <row r="62" spans="1:134">
      <c r="A62" s="19"/>
      <c r="N62" s="26"/>
      <c r="AL62" s="26"/>
      <c r="AX62" s="26"/>
      <c r="BJ62" s="26"/>
      <c r="BV62" s="26"/>
      <c r="CH62" s="26"/>
      <c r="CT62" s="26"/>
      <c r="DF62" s="26"/>
      <c r="DR62" s="26"/>
      <c r="ED62" s="26"/>
    </row>
    <row r="63" spans="1:134">
      <c r="A63" s="19"/>
      <c r="N63" s="26"/>
      <c r="AL63" s="26"/>
      <c r="AX63" s="26"/>
      <c r="BJ63" s="26"/>
      <c r="BV63" s="26"/>
      <c r="CH63" s="26"/>
      <c r="CT63" s="26"/>
      <c r="DF63" s="26"/>
      <c r="DR63" s="26"/>
      <c r="ED63" s="26"/>
    </row>
    <row r="64" spans="1:134">
      <c r="A64" s="19"/>
      <c r="N64" s="26"/>
      <c r="AL64" s="26"/>
      <c r="AX64" s="26"/>
      <c r="BJ64" s="26"/>
      <c r="BV64" s="26"/>
      <c r="CH64" s="26"/>
      <c r="CT64" s="26"/>
      <c r="DF64" s="26"/>
      <c r="DR64" s="26"/>
      <c r="ED64" s="26"/>
    </row>
    <row r="65" spans="1:134">
      <c r="A65" s="19"/>
      <c r="N65" s="26"/>
      <c r="AL65" s="26"/>
      <c r="AX65" s="26"/>
      <c r="BJ65" s="26"/>
      <c r="BV65" s="26"/>
      <c r="CH65" s="26"/>
      <c r="CT65" s="26"/>
      <c r="DF65" s="26"/>
      <c r="DR65" s="26"/>
      <c r="ED65" s="26"/>
    </row>
    <row r="66" spans="1:134">
      <c r="A66" s="19"/>
      <c r="N66" s="26"/>
      <c r="AL66" s="26"/>
      <c r="AX66" s="26"/>
      <c r="BJ66" s="26"/>
      <c r="BV66" s="26"/>
      <c r="CH66" s="26"/>
      <c r="CT66" s="26"/>
      <c r="DF66" s="26"/>
      <c r="DR66" s="26"/>
      <c r="ED66" s="26"/>
    </row>
    <row r="67" spans="1:134">
      <c r="A67" s="19"/>
      <c r="N67" s="26"/>
      <c r="AL67" s="26"/>
      <c r="AX67" s="26"/>
      <c r="BJ67" s="26"/>
      <c r="BV67" s="26"/>
      <c r="CH67" s="26"/>
      <c r="CT67" s="26"/>
      <c r="DF67" s="26"/>
      <c r="DR67" s="26"/>
      <c r="ED67" s="26"/>
    </row>
    <row r="68" spans="1:134">
      <c r="A68" s="19"/>
      <c r="N68" s="26"/>
      <c r="AL68" s="26"/>
      <c r="AX68" s="26"/>
      <c r="BJ68" s="26"/>
      <c r="BV68" s="26"/>
      <c r="CH68" s="26"/>
      <c r="CT68" s="26"/>
      <c r="DF68" s="26"/>
      <c r="DR68" s="26"/>
      <c r="ED68" s="26"/>
    </row>
    <row r="69" spans="1:134">
      <c r="A69" s="19"/>
      <c r="N69" s="26"/>
      <c r="AL69" s="26"/>
      <c r="AX69" s="26"/>
      <c r="BJ69" s="26"/>
      <c r="BV69" s="26"/>
      <c r="CH69" s="26"/>
      <c r="CT69" s="26"/>
      <c r="DF69" s="26"/>
      <c r="DR69" s="26"/>
      <c r="ED69" s="26"/>
    </row>
    <row r="70" spans="1:134">
      <c r="A70" s="19"/>
      <c r="N70" s="26"/>
      <c r="AL70" s="26"/>
      <c r="AX70" s="26"/>
      <c r="BJ70" s="26"/>
      <c r="BV70" s="26"/>
      <c r="CH70" s="26"/>
      <c r="CT70" s="26"/>
      <c r="DF70" s="26"/>
      <c r="DR70" s="26"/>
      <c r="ED70" s="26"/>
    </row>
    <row r="71" spans="1:134">
      <c r="A71" s="19"/>
      <c r="N71" s="26"/>
      <c r="AL71" s="26"/>
      <c r="AX71" s="26"/>
      <c r="BJ71" s="26"/>
      <c r="BV71" s="26"/>
      <c r="CH71" s="26"/>
      <c r="CT71" s="26"/>
      <c r="DF71" s="26"/>
      <c r="DR71" s="26"/>
      <c r="ED71" s="26"/>
    </row>
    <row r="72" spans="1:134">
      <c r="A72" s="19"/>
      <c r="N72" s="26"/>
      <c r="AL72" s="26"/>
      <c r="AX72" s="26"/>
      <c r="BJ72" s="26"/>
      <c r="BV72" s="26"/>
      <c r="CH72" s="26"/>
      <c r="CT72" s="26"/>
      <c r="DF72" s="26"/>
      <c r="DR72" s="26"/>
      <c r="ED72" s="26"/>
    </row>
    <row r="73" spans="1:134">
      <c r="A73" s="19"/>
      <c r="N73" s="26"/>
      <c r="AL73" s="26"/>
      <c r="AX73" s="26"/>
      <c r="BJ73" s="26"/>
      <c r="BV73" s="26"/>
      <c r="CH73" s="26"/>
      <c r="CT73" s="26"/>
      <c r="DF73" s="26"/>
      <c r="DR73" s="26"/>
      <c r="ED73" s="26"/>
    </row>
    <row r="74" spans="1:134">
      <c r="A74" s="25"/>
    </row>
    <row r="75" spans="1:134">
      <c r="A75" s="25"/>
    </row>
    <row r="76" spans="1:134">
      <c r="A76" s="25"/>
    </row>
    <row r="77" spans="1:134">
      <c r="A77" s="25"/>
    </row>
    <row r="78" spans="1:134">
      <c r="A78" s="25"/>
    </row>
    <row r="79" spans="1:134">
      <c r="A79" s="25"/>
    </row>
    <row r="80" spans="1:134">
      <c r="A80" s="25"/>
    </row>
    <row r="81" spans="1:1">
      <c r="A81" s="25"/>
    </row>
    <row r="82" spans="1:1">
      <c r="A82" s="25"/>
    </row>
    <row r="83" spans="1:1">
      <c r="A83" s="25"/>
    </row>
    <row r="84" spans="1:1">
      <c r="A84" s="25"/>
    </row>
    <row r="85" spans="1:1">
      <c r="A85" s="25"/>
    </row>
    <row r="86" spans="1:1">
      <c r="A86" s="19"/>
    </row>
    <row r="90" spans="1:1">
      <c r="A90" s="26"/>
    </row>
    <row r="91" spans="1:1">
      <c r="A91" s="26"/>
    </row>
    <row r="92" spans="1:1">
      <c r="A92" s="26"/>
    </row>
    <row r="93" spans="1:1">
      <c r="A93" s="26"/>
    </row>
    <row r="94" spans="1:1">
      <c r="A94" s="26"/>
    </row>
    <row r="95" spans="1:1">
      <c r="A95" s="26"/>
    </row>
    <row r="96" spans="1:1">
      <c r="A96" s="26"/>
    </row>
    <row r="97" spans="1:2">
      <c r="A97" s="26"/>
    </row>
    <row r="98" spans="1:2">
      <c r="A98" s="26"/>
    </row>
    <row r="99" spans="1:2">
      <c r="A99" s="26"/>
    </row>
    <row r="100" spans="1:2">
      <c r="A100" s="26"/>
    </row>
    <row r="101" spans="1:2">
      <c r="A101" s="26"/>
    </row>
    <row r="102" spans="1:2">
      <c r="A102" s="26"/>
    </row>
    <row r="103" spans="1:2">
      <c r="A103" s="26"/>
    </row>
    <row r="104" spans="1:2">
      <c r="A104" s="26"/>
    </row>
    <row r="105" spans="1:2">
      <c r="A105" s="26"/>
    </row>
    <row r="106" spans="1:2">
      <c r="A106" s="26"/>
    </row>
    <row r="107" spans="1:2">
      <c r="A107" s="26"/>
    </row>
    <row r="108" spans="1:2">
      <c r="A108" s="26"/>
    </row>
    <row r="109" spans="1:2">
      <c r="A109" s="26"/>
    </row>
    <row r="110" spans="1:2">
      <c r="A110" s="26"/>
    </row>
    <row r="111" spans="1:2">
      <c r="A111" s="26"/>
    </row>
    <row r="112" spans="1:2">
      <c r="A112" s="26"/>
      <c r="B112" s="26"/>
    </row>
    <row r="113" spans="1:2">
      <c r="A113" s="26"/>
      <c r="B113" s="26"/>
    </row>
    <row r="114" spans="1:2">
      <c r="A114" s="26"/>
      <c r="B114" s="26"/>
    </row>
  </sheetData>
  <mergeCells count="93">
    <mergeCell ref="DP4:DR6"/>
    <mergeCell ref="DS4:DU6"/>
    <mergeCell ref="CF4:CH6"/>
    <mergeCell ref="A53:N53"/>
    <mergeCell ref="O53:Z53"/>
    <mergeCell ref="AA53:AL53"/>
    <mergeCell ref="AM53:AX53"/>
    <mergeCell ref="AG5:AI6"/>
    <mergeCell ref="BW5:BY6"/>
    <mergeCell ref="CC4:CE6"/>
    <mergeCell ref="AA4:AL4"/>
    <mergeCell ref="BT5:BV6"/>
    <mergeCell ref="AM4:AX4"/>
    <mergeCell ref="AY4:BJ4"/>
    <mergeCell ref="BK4:BV4"/>
    <mergeCell ref="AY5:BA6"/>
    <mergeCell ref="DS53:ED53"/>
    <mergeCell ref="AY53:BJ53"/>
    <mergeCell ref="BK53:BV53"/>
    <mergeCell ref="BW53:CH53"/>
    <mergeCell ref="CI53:CT53"/>
    <mergeCell ref="DG53:DR53"/>
    <mergeCell ref="CU53:DF53"/>
    <mergeCell ref="A4:B9"/>
    <mergeCell ref="C4:E6"/>
    <mergeCell ref="I4:K6"/>
    <mergeCell ref="F4:H6"/>
    <mergeCell ref="O4:Z4"/>
    <mergeCell ref="O5:Q6"/>
    <mergeCell ref="L4:N6"/>
    <mergeCell ref="U5:W6"/>
    <mergeCell ref="X5:Z6"/>
    <mergeCell ref="R5:T6"/>
    <mergeCell ref="AA5:AC6"/>
    <mergeCell ref="AD5:AF6"/>
    <mergeCell ref="DG4:DI6"/>
    <mergeCell ref="DJ4:DL6"/>
    <mergeCell ref="DM4:DO6"/>
    <mergeCell ref="CI4:CK6"/>
    <mergeCell ref="DA4:DC6"/>
    <mergeCell ref="DD4:DF6"/>
    <mergeCell ref="CX4:CZ6"/>
    <mergeCell ref="CO5:CQ6"/>
    <mergeCell ref="CR5:CT6"/>
    <mergeCell ref="BB5:BD6"/>
    <mergeCell ref="AJ5:AL6"/>
    <mergeCell ref="AM5:AO6"/>
    <mergeCell ref="AP5:AR6"/>
    <mergeCell ref="BQ5:BS6"/>
    <mergeCell ref="L1:N1"/>
    <mergeCell ref="X1:Z1"/>
    <mergeCell ref="O2:Q2"/>
    <mergeCell ref="Y3:Z3"/>
    <mergeCell ref="BW2:BY2"/>
    <mergeCell ref="AV1:AX1"/>
    <mergeCell ref="AM2:AO2"/>
    <mergeCell ref="M3:N3"/>
    <mergeCell ref="AW3:AX3"/>
    <mergeCell ref="BU3:BV3"/>
    <mergeCell ref="AY2:BA2"/>
    <mergeCell ref="AA2:AC2"/>
    <mergeCell ref="AJ1:AL1"/>
    <mergeCell ref="AK3:AL3"/>
    <mergeCell ref="DE3:DF3"/>
    <mergeCell ref="BH1:BJ1"/>
    <mergeCell ref="BI3:BJ3"/>
    <mergeCell ref="BT1:BV1"/>
    <mergeCell ref="BK2:BM2"/>
    <mergeCell ref="CF1:CH1"/>
    <mergeCell ref="CG3:CH3"/>
    <mergeCell ref="CR1:CT1"/>
    <mergeCell ref="CI2:CK2"/>
    <mergeCell ref="CS3:CT3"/>
    <mergeCell ref="CU2:CW2"/>
    <mergeCell ref="DD1:DF1"/>
    <mergeCell ref="EB1:ED1"/>
    <mergeCell ref="DS2:DU2"/>
    <mergeCell ref="DP1:DR1"/>
    <mergeCell ref="DG2:DI2"/>
    <mergeCell ref="DQ3:DR3"/>
    <mergeCell ref="DW3:DX3"/>
    <mergeCell ref="DT3:DU3"/>
    <mergeCell ref="AS5:AU6"/>
    <mergeCell ref="AV5:AX6"/>
    <mergeCell ref="BE5:BG6"/>
    <mergeCell ref="BH5:BJ6"/>
    <mergeCell ref="BK5:BM6"/>
    <mergeCell ref="CU4:CW6"/>
    <mergeCell ref="BN5:BP6"/>
    <mergeCell ref="CR4:CT4"/>
    <mergeCell ref="BW4:CB4"/>
    <mergeCell ref="BZ5:CB6"/>
    <mergeCell ref="CL4:CN6"/>
  </mergeCells>
  <phoneticPr fontId="2"/>
  <pageMargins left="0.59055118110236227" right="0.59055118110236227" top="0.78740157480314965" bottom="0" header="0.51181102362204722" footer="0.39370078740157483"/>
  <pageSetup paperSize="9" firstPageNumber="112" orientation="portrait" useFirstPageNumber="1" r:id="rId1"/>
  <headerFooter alignWithMargins="0">
    <oddFooter xml:space="preserve">&amp;C&amp;P-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J116"/>
  <sheetViews>
    <sheetView view="pageBreakPreview" zoomScaleNormal="75" zoomScaleSheetLayoutView="100" workbookViewId="0">
      <pane ySplit="9" topLeftCell="A10" activePane="bottomLeft" state="frozen"/>
      <selection sqref="A1:F1"/>
      <selection pane="bottomLeft"/>
    </sheetView>
  </sheetViews>
  <sheetFormatPr defaultRowHeight="13.5"/>
  <cols>
    <col min="1" max="1" width="2.625" style="13" customWidth="1"/>
    <col min="2" max="2" width="6.625" style="182" customWidth="1"/>
    <col min="3" max="62" width="6.875" style="13" customWidth="1"/>
    <col min="63" max="16384" width="9" style="13"/>
  </cols>
  <sheetData>
    <row r="1" spans="1:62" s="28" customFormat="1" ht="18" customHeight="1">
      <c r="A1" s="27"/>
      <c r="B1" s="192"/>
      <c r="C1" s="45" t="s">
        <v>118</v>
      </c>
      <c r="H1" s="30"/>
      <c r="L1" s="27"/>
      <c r="O1" s="45" t="s">
        <v>118</v>
      </c>
      <c r="T1" s="30"/>
      <c r="X1" s="27"/>
      <c r="AA1" s="45" t="s">
        <v>118</v>
      </c>
      <c r="AF1" s="30"/>
      <c r="AJ1" s="27"/>
      <c r="AM1" s="45" t="s">
        <v>118</v>
      </c>
      <c r="AR1" s="30"/>
      <c r="AY1" s="45" t="s">
        <v>118</v>
      </c>
      <c r="BB1" s="29"/>
      <c r="BC1" s="27"/>
    </row>
    <row r="2" spans="1:62" ht="18" customHeight="1">
      <c r="A2" s="31"/>
      <c r="C2" s="31"/>
      <c r="F2" s="46"/>
      <c r="H2" s="42"/>
      <c r="L2" s="31"/>
      <c r="O2" s="31"/>
      <c r="R2" s="46"/>
      <c r="T2" s="42"/>
      <c r="X2" s="31"/>
      <c r="AA2" s="31"/>
      <c r="AD2" s="46"/>
      <c r="AF2" s="42"/>
      <c r="AJ2" s="31"/>
      <c r="AM2" s="31"/>
      <c r="AP2" s="46"/>
      <c r="AR2" s="42"/>
      <c r="BB2" s="19"/>
      <c r="BC2" s="31"/>
    </row>
    <row r="3" spans="1:62" s="7" customFormat="1" ht="18" customHeight="1">
      <c r="A3" s="16"/>
      <c r="B3" s="193"/>
      <c r="C3" s="5"/>
      <c r="D3" s="6"/>
      <c r="E3" s="6"/>
      <c r="L3" s="5"/>
      <c r="M3" s="321" t="s">
        <v>224</v>
      </c>
      <c r="N3" s="321"/>
      <c r="O3" s="5"/>
      <c r="P3" s="6"/>
      <c r="Q3" s="6"/>
      <c r="X3" s="5"/>
      <c r="Y3" s="321" t="s">
        <v>224</v>
      </c>
      <c r="Z3" s="321"/>
      <c r="AA3" s="5"/>
      <c r="AB3" s="6"/>
      <c r="AC3" s="6"/>
      <c r="AJ3" s="5"/>
      <c r="AK3" s="321" t="s">
        <v>224</v>
      </c>
      <c r="AL3" s="321"/>
      <c r="AM3" s="5"/>
      <c r="AN3" s="6"/>
      <c r="AO3" s="6"/>
      <c r="AT3" s="321"/>
      <c r="AU3" s="321"/>
      <c r="AW3" s="321" t="s">
        <v>224</v>
      </c>
      <c r="AX3" s="321"/>
      <c r="AZ3" s="321" t="s">
        <v>224</v>
      </c>
      <c r="BA3" s="321"/>
      <c r="BI3" s="322"/>
      <c r="BJ3" s="322"/>
    </row>
    <row r="4" spans="1:62" ht="18" customHeight="1">
      <c r="A4" s="324" t="s">
        <v>18</v>
      </c>
      <c r="B4" s="334"/>
      <c r="C4" s="366" t="s">
        <v>19</v>
      </c>
      <c r="D4" s="366"/>
      <c r="E4" s="366"/>
      <c r="F4" s="344" t="s">
        <v>166</v>
      </c>
      <c r="G4" s="400"/>
      <c r="H4" s="401"/>
      <c r="I4" s="366" t="s">
        <v>158</v>
      </c>
      <c r="J4" s="366"/>
      <c r="K4" s="366"/>
      <c r="L4" s="324" t="s">
        <v>159</v>
      </c>
      <c r="M4" s="334"/>
      <c r="N4" s="335"/>
      <c r="O4" s="366" t="s">
        <v>125</v>
      </c>
      <c r="P4" s="366"/>
      <c r="Q4" s="366"/>
      <c r="R4" s="324" t="s">
        <v>126</v>
      </c>
      <c r="S4" s="393"/>
      <c r="T4" s="394"/>
      <c r="U4" s="324" t="s">
        <v>188</v>
      </c>
      <c r="V4" s="334"/>
      <c r="W4" s="335"/>
      <c r="X4" s="324" t="s">
        <v>189</v>
      </c>
      <c r="Y4" s="334"/>
      <c r="Z4" s="335"/>
      <c r="AA4" s="366" t="s">
        <v>162</v>
      </c>
      <c r="AB4" s="366"/>
      <c r="AC4" s="366"/>
      <c r="AD4" s="324" t="s">
        <v>180</v>
      </c>
      <c r="AE4" s="393"/>
      <c r="AF4" s="394"/>
      <c r="AG4" s="344" t="s">
        <v>127</v>
      </c>
      <c r="AH4" s="381"/>
      <c r="AI4" s="361"/>
      <c r="AJ4" s="324" t="s">
        <v>195</v>
      </c>
      <c r="AK4" s="334"/>
      <c r="AL4" s="335"/>
      <c r="AM4" s="366" t="s">
        <v>164</v>
      </c>
      <c r="AN4" s="366"/>
      <c r="AO4" s="366"/>
      <c r="AP4" s="324" t="s">
        <v>57</v>
      </c>
      <c r="AQ4" s="393"/>
      <c r="AR4" s="394"/>
      <c r="AS4" s="324" t="s">
        <v>165</v>
      </c>
      <c r="AT4" s="334"/>
      <c r="AU4" s="335"/>
      <c r="AV4" s="324" t="s">
        <v>131</v>
      </c>
      <c r="AW4" s="334"/>
      <c r="AX4" s="335"/>
      <c r="AY4" s="333" t="s">
        <v>196</v>
      </c>
      <c r="AZ4" s="334"/>
      <c r="BA4" s="335"/>
    </row>
    <row r="5" spans="1:62" ht="18" customHeight="1">
      <c r="A5" s="353"/>
      <c r="B5" s="354"/>
      <c r="C5" s="367"/>
      <c r="D5" s="367"/>
      <c r="E5" s="367"/>
      <c r="F5" s="402"/>
      <c r="G5" s="403"/>
      <c r="H5" s="404"/>
      <c r="I5" s="367"/>
      <c r="J5" s="367"/>
      <c r="K5" s="367"/>
      <c r="L5" s="353"/>
      <c r="M5" s="354"/>
      <c r="N5" s="355"/>
      <c r="O5" s="367"/>
      <c r="P5" s="367"/>
      <c r="Q5" s="367"/>
      <c r="R5" s="395"/>
      <c r="S5" s="372"/>
      <c r="T5" s="396"/>
      <c r="U5" s="353"/>
      <c r="V5" s="354"/>
      <c r="W5" s="355"/>
      <c r="X5" s="353"/>
      <c r="Y5" s="354"/>
      <c r="Z5" s="355"/>
      <c r="AA5" s="367"/>
      <c r="AB5" s="367"/>
      <c r="AC5" s="367"/>
      <c r="AD5" s="395"/>
      <c r="AE5" s="372"/>
      <c r="AF5" s="396"/>
      <c r="AG5" s="362"/>
      <c r="AH5" s="382"/>
      <c r="AI5" s="363"/>
      <c r="AJ5" s="353"/>
      <c r="AK5" s="354"/>
      <c r="AL5" s="355"/>
      <c r="AM5" s="367"/>
      <c r="AN5" s="367"/>
      <c r="AO5" s="367"/>
      <c r="AP5" s="395"/>
      <c r="AQ5" s="372"/>
      <c r="AR5" s="396"/>
      <c r="AS5" s="353"/>
      <c r="AT5" s="354"/>
      <c r="AU5" s="355"/>
      <c r="AV5" s="353"/>
      <c r="AW5" s="354"/>
      <c r="AX5" s="355"/>
      <c r="AY5" s="353"/>
      <c r="AZ5" s="354"/>
      <c r="BA5" s="355"/>
    </row>
    <row r="6" spans="1:62" ht="18" customHeight="1">
      <c r="A6" s="353"/>
      <c r="B6" s="354"/>
      <c r="C6" s="368"/>
      <c r="D6" s="368"/>
      <c r="E6" s="368"/>
      <c r="F6" s="405"/>
      <c r="G6" s="406"/>
      <c r="H6" s="407"/>
      <c r="I6" s="368"/>
      <c r="J6" s="368"/>
      <c r="K6" s="368"/>
      <c r="L6" s="336"/>
      <c r="M6" s="337"/>
      <c r="N6" s="338"/>
      <c r="O6" s="368"/>
      <c r="P6" s="368"/>
      <c r="Q6" s="368"/>
      <c r="R6" s="397"/>
      <c r="S6" s="398"/>
      <c r="T6" s="399"/>
      <c r="U6" s="336"/>
      <c r="V6" s="337"/>
      <c r="W6" s="338"/>
      <c r="X6" s="336"/>
      <c r="Y6" s="337"/>
      <c r="Z6" s="338"/>
      <c r="AA6" s="368"/>
      <c r="AB6" s="368"/>
      <c r="AC6" s="368"/>
      <c r="AD6" s="397"/>
      <c r="AE6" s="398"/>
      <c r="AF6" s="399"/>
      <c r="AG6" s="364"/>
      <c r="AH6" s="383"/>
      <c r="AI6" s="365"/>
      <c r="AJ6" s="336"/>
      <c r="AK6" s="337"/>
      <c r="AL6" s="338"/>
      <c r="AM6" s="368"/>
      <c r="AN6" s="368"/>
      <c r="AO6" s="368"/>
      <c r="AP6" s="397"/>
      <c r="AQ6" s="398"/>
      <c r="AR6" s="399"/>
      <c r="AS6" s="336"/>
      <c r="AT6" s="337"/>
      <c r="AU6" s="338"/>
      <c r="AV6" s="336"/>
      <c r="AW6" s="337"/>
      <c r="AX6" s="338"/>
      <c r="AY6" s="336"/>
      <c r="AZ6" s="337"/>
      <c r="BA6" s="338"/>
    </row>
    <row r="7" spans="1:62" ht="14.1" customHeight="1">
      <c r="A7" s="353"/>
      <c r="B7" s="354"/>
      <c r="C7" s="32" t="s">
        <v>71</v>
      </c>
      <c r="D7" s="9" t="s">
        <v>72</v>
      </c>
      <c r="E7" s="9" t="s">
        <v>72</v>
      </c>
      <c r="F7" s="32" t="s">
        <v>71</v>
      </c>
      <c r="G7" s="9" t="s">
        <v>72</v>
      </c>
      <c r="H7" s="9" t="s">
        <v>72</v>
      </c>
      <c r="I7" s="32" t="s">
        <v>71</v>
      </c>
      <c r="J7" s="9" t="s">
        <v>72</v>
      </c>
      <c r="K7" s="9" t="s">
        <v>72</v>
      </c>
      <c r="L7" s="32" t="s">
        <v>71</v>
      </c>
      <c r="M7" s="9" t="s">
        <v>72</v>
      </c>
      <c r="N7" s="9" t="s">
        <v>72</v>
      </c>
      <c r="O7" s="32" t="s">
        <v>71</v>
      </c>
      <c r="P7" s="9" t="s">
        <v>72</v>
      </c>
      <c r="Q7" s="9" t="s">
        <v>72</v>
      </c>
      <c r="R7" s="32" t="s">
        <v>71</v>
      </c>
      <c r="S7" s="9" t="s">
        <v>72</v>
      </c>
      <c r="T7" s="9" t="s">
        <v>72</v>
      </c>
      <c r="U7" s="32" t="s">
        <v>71</v>
      </c>
      <c r="V7" s="9" t="s">
        <v>72</v>
      </c>
      <c r="W7" s="9" t="s">
        <v>72</v>
      </c>
      <c r="X7" s="32" t="s">
        <v>71</v>
      </c>
      <c r="Y7" s="9" t="s">
        <v>72</v>
      </c>
      <c r="Z7" s="9" t="s">
        <v>72</v>
      </c>
      <c r="AA7" s="32" t="s">
        <v>71</v>
      </c>
      <c r="AB7" s="9" t="s">
        <v>72</v>
      </c>
      <c r="AC7" s="9" t="s">
        <v>72</v>
      </c>
      <c r="AD7" s="32" t="s">
        <v>71</v>
      </c>
      <c r="AE7" s="9" t="s">
        <v>72</v>
      </c>
      <c r="AF7" s="9" t="s">
        <v>72</v>
      </c>
      <c r="AG7" s="32" t="s">
        <v>71</v>
      </c>
      <c r="AH7" s="9" t="s">
        <v>72</v>
      </c>
      <c r="AI7" s="9" t="s">
        <v>72</v>
      </c>
      <c r="AJ7" s="32" t="s">
        <v>71</v>
      </c>
      <c r="AK7" s="9" t="s">
        <v>72</v>
      </c>
      <c r="AL7" s="9" t="s">
        <v>72</v>
      </c>
      <c r="AM7" s="32" t="s">
        <v>71</v>
      </c>
      <c r="AN7" s="9" t="s">
        <v>72</v>
      </c>
      <c r="AO7" s="9" t="s">
        <v>72</v>
      </c>
      <c r="AP7" s="32" t="s">
        <v>71</v>
      </c>
      <c r="AQ7" s="9" t="s">
        <v>72</v>
      </c>
      <c r="AR7" s="9" t="s">
        <v>72</v>
      </c>
      <c r="AS7" s="32" t="s">
        <v>71</v>
      </c>
      <c r="AT7" s="9" t="s">
        <v>72</v>
      </c>
      <c r="AU7" s="9" t="s">
        <v>72</v>
      </c>
      <c r="AV7" s="32" t="s">
        <v>71</v>
      </c>
      <c r="AW7" s="9" t="s">
        <v>72</v>
      </c>
      <c r="AX7" s="9" t="s">
        <v>72</v>
      </c>
      <c r="AY7" s="32" t="s">
        <v>71</v>
      </c>
      <c r="AZ7" s="9" t="s">
        <v>72</v>
      </c>
      <c r="BA7" s="9" t="s">
        <v>72</v>
      </c>
    </row>
    <row r="8" spans="1:62" ht="14.1" customHeight="1">
      <c r="A8" s="353"/>
      <c r="B8" s="354"/>
      <c r="C8" s="32"/>
      <c r="D8" s="10" t="s">
        <v>73</v>
      </c>
      <c r="E8" s="10" t="s">
        <v>73</v>
      </c>
      <c r="F8" s="32"/>
      <c r="G8" s="10" t="s">
        <v>73</v>
      </c>
      <c r="H8" s="10" t="s">
        <v>73</v>
      </c>
      <c r="I8" s="32"/>
      <c r="J8" s="10" t="s">
        <v>73</v>
      </c>
      <c r="K8" s="10" t="s">
        <v>73</v>
      </c>
      <c r="L8" s="32"/>
      <c r="M8" s="10" t="s">
        <v>73</v>
      </c>
      <c r="N8" s="10" t="s">
        <v>73</v>
      </c>
      <c r="O8" s="32"/>
      <c r="P8" s="10" t="s">
        <v>73</v>
      </c>
      <c r="Q8" s="10" t="s">
        <v>73</v>
      </c>
      <c r="R8" s="32"/>
      <c r="S8" s="10" t="s">
        <v>73</v>
      </c>
      <c r="T8" s="10" t="s">
        <v>73</v>
      </c>
      <c r="U8" s="32"/>
      <c r="V8" s="10" t="s">
        <v>73</v>
      </c>
      <c r="W8" s="10" t="s">
        <v>73</v>
      </c>
      <c r="X8" s="32"/>
      <c r="Y8" s="10" t="s">
        <v>73</v>
      </c>
      <c r="Z8" s="10" t="s">
        <v>73</v>
      </c>
      <c r="AA8" s="32"/>
      <c r="AB8" s="10" t="s">
        <v>73</v>
      </c>
      <c r="AC8" s="10" t="s">
        <v>73</v>
      </c>
      <c r="AD8" s="32"/>
      <c r="AE8" s="10" t="s">
        <v>73</v>
      </c>
      <c r="AF8" s="10" t="s">
        <v>73</v>
      </c>
      <c r="AG8" s="32"/>
      <c r="AH8" s="10" t="s">
        <v>73</v>
      </c>
      <c r="AI8" s="10" t="s">
        <v>73</v>
      </c>
      <c r="AJ8" s="32"/>
      <c r="AK8" s="10" t="s">
        <v>73</v>
      </c>
      <c r="AL8" s="10" t="s">
        <v>73</v>
      </c>
      <c r="AM8" s="32"/>
      <c r="AN8" s="10" t="s">
        <v>73</v>
      </c>
      <c r="AO8" s="10" t="s">
        <v>73</v>
      </c>
      <c r="AP8" s="32"/>
      <c r="AQ8" s="10" t="s">
        <v>73</v>
      </c>
      <c r="AR8" s="10" t="s">
        <v>73</v>
      </c>
      <c r="AS8" s="32"/>
      <c r="AT8" s="10" t="s">
        <v>73</v>
      </c>
      <c r="AU8" s="10" t="s">
        <v>73</v>
      </c>
      <c r="AV8" s="32"/>
      <c r="AW8" s="10" t="s">
        <v>73</v>
      </c>
      <c r="AX8" s="10" t="s">
        <v>73</v>
      </c>
      <c r="AY8" s="32"/>
      <c r="AZ8" s="10" t="s">
        <v>73</v>
      </c>
      <c r="BA8" s="10" t="s">
        <v>73</v>
      </c>
    </row>
    <row r="9" spans="1:62" ht="14.1" customHeight="1">
      <c r="A9" s="336"/>
      <c r="B9" s="337"/>
      <c r="C9" s="33" t="s">
        <v>74</v>
      </c>
      <c r="D9" s="12" t="s">
        <v>75</v>
      </c>
      <c r="E9" s="12" t="s">
        <v>76</v>
      </c>
      <c r="F9" s="33" t="s">
        <v>74</v>
      </c>
      <c r="G9" s="12" t="s">
        <v>75</v>
      </c>
      <c r="H9" s="12" t="s">
        <v>76</v>
      </c>
      <c r="I9" s="33" t="s">
        <v>74</v>
      </c>
      <c r="J9" s="12" t="s">
        <v>75</v>
      </c>
      <c r="K9" s="12" t="s">
        <v>76</v>
      </c>
      <c r="L9" s="33" t="s">
        <v>74</v>
      </c>
      <c r="M9" s="12" t="s">
        <v>75</v>
      </c>
      <c r="N9" s="12" t="s">
        <v>76</v>
      </c>
      <c r="O9" s="33" t="s">
        <v>74</v>
      </c>
      <c r="P9" s="12" t="s">
        <v>75</v>
      </c>
      <c r="Q9" s="12" t="s">
        <v>76</v>
      </c>
      <c r="R9" s="33" t="s">
        <v>74</v>
      </c>
      <c r="S9" s="12" t="s">
        <v>75</v>
      </c>
      <c r="T9" s="12" t="s">
        <v>76</v>
      </c>
      <c r="U9" s="33" t="s">
        <v>74</v>
      </c>
      <c r="V9" s="12" t="s">
        <v>75</v>
      </c>
      <c r="W9" s="12" t="s">
        <v>76</v>
      </c>
      <c r="X9" s="33" t="s">
        <v>74</v>
      </c>
      <c r="Y9" s="12" t="s">
        <v>75</v>
      </c>
      <c r="Z9" s="12" t="s">
        <v>76</v>
      </c>
      <c r="AA9" s="33" t="s">
        <v>74</v>
      </c>
      <c r="AB9" s="12" t="s">
        <v>75</v>
      </c>
      <c r="AC9" s="12" t="s">
        <v>76</v>
      </c>
      <c r="AD9" s="33" t="s">
        <v>74</v>
      </c>
      <c r="AE9" s="12" t="s">
        <v>75</v>
      </c>
      <c r="AF9" s="12" t="s">
        <v>76</v>
      </c>
      <c r="AG9" s="33" t="s">
        <v>74</v>
      </c>
      <c r="AH9" s="12" t="s">
        <v>75</v>
      </c>
      <c r="AI9" s="12" t="s">
        <v>76</v>
      </c>
      <c r="AJ9" s="33" t="s">
        <v>74</v>
      </c>
      <c r="AK9" s="12" t="s">
        <v>75</v>
      </c>
      <c r="AL9" s="12" t="s">
        <v>76</v>
      </c>
      <c r="AM9" s="33" t="s">
        <v>74</v>
      </c>
      <c r="AN9" s="12" t="s">
        <v>75</v>
      </c>
      <c r="AO9" s="12" t="s">
        <v>76</v>
      </c>
      <c r="AP9" s="33" t="s">
        <v>74</v>
      </c>
      <c r="AQ9" s="12" t="s">
        <v>75</v>
      </c>
      <c r="AR9" s="12" t="s">
        <v>76</v>
      </c>
      <c r="AS9" s="33" t="s">
        <v>74</v>
      </c>
      <c r="AT9" s="12" t="s">
        <v>75</v>
      </c>
      <c r="AU9" s="12" t="s">
        <v>76</v>
      </c>
      <c r="AV9" s="33" t="s">
        <v>74</v>
      </c>
      <c r="AW9" s="12" t="s">
        <v>75</v>
      </c>
      <c r="AX9" s="12" t="s">
        <v>76</v>
      </c>
      <c r="AY9" s="33" t="s">
        <v>74</v>
      </c>
      <c r="AZ9" s="12" t="s">
        <v>75</v>
      </c>
      <c r="BA9" s="12" t="s">
        <v>76</v>
      </c>
    </row>
    <row r="10" spans="1:62" s="182" customFormat="1" ht="15.6" customHeight="1">
      <c r="A10" s="170"/>
      <c r="B10" s="132" t="s">
        <v>222</v>
      </c>
      <c r="C10" s="137">
        <v>294404</v>
      </c>
      <c r="D10" s="134">
        <v>76683</v>
      </c>
      <c r="E10" s="185">
        <v>26</v>
      </c>
      <c r="F10" s="137" t="s">
        <v>220</v>
      </c>
      <c r="G10" s="134" t="s">
        <v>220</v>
      </c>
      <c r="H10" s="185" t="s">
        <v>220</v>
      </c>
      <c r="I10" s="137">
        <v>42924</v>
      </c>
      <c r="J10" s="134">
        <v>606</v>
      </c>
      <c r="K10" s="185">
        <v>1.4</v>
      </c>
      <c r="L10" s="137">
        <v>29488</v>
      </c>
      <c r="M10" s="134">
        <v>3955</v>
      </c>
      <c r="N10" s="185">
        <v>13.4</v>
      </c>
      <c r="O10" s="137" t="s">
        <v>220</v>
      </c>
      <c r="P10" s="134" t="s">
        <v>220</v>
      </c>
      <c r="Q10" s="185" t="s">
        <v>220</v>
      </c>
      <c r="R10" s="137">
        <v>2110</v>
      </c>
      <c r="S10" s="134">
        <v>217</v>
      </c>
      <c r="T10" s="185">
        <v>10.3</v>
      </c>
      <c r="U10" s="137">
        <v>17418</v>
      </c>
      <c r="V10" s="134">
        <v>1432</v>
      </c>
      <c r="W10" s="185">
        <v>8.1999999999999993</v>
      </c>
      <c r="X10" s="137">
        <v>68907</v>
      </c>
      <c r="Y10" s="134">
        <v>24755</v>
      </c>
      <c r="Z10" s="185">
        <v>35.9</v>
      </c>
      <c r="AA10" s="137">
        <v>7286</v>
      </c>
      <c r="AB10" s="134">
        <v>651</v>
      </c>
      <c r="AC10" s="185">
        <v>8.9</v>
      </c>
      <c r="AD10" s="137">
        <v>2244</v>
      </c>
      <c r="AE10" s="134">
        <v>557</v>
      </c>
      <c r="AF10" s="185">
        <v>24.9</v>
      </c>
      <c r="AG10" s="137">
        <v>8621</v>
      </c>
      <c r="AH10" s="134">
        <v>663</v>
      </c>
      <c r="AI10" s="185">
        <v>7.9</v>
      </c>
      <c r="AJ10" s="137">
        <v>38623</v>
      </c>
      <c r="AK10" s="134">
        <v>24959</v>
      </c>
      <c r="AL10" s="185">
        <v>64.2</v>
      </c>
      <c r="AM10" s="137">
        <v>8034</v>
      </c>
      <c r="AN10" s="134">
        <v>4095</v>
      </c>
      <c r="AO10" s="185">
        <v>51.1</v>
      </c>
      <c r="AP10" s="137">
        <v>21481</v>
      </c>
      <c r="AQ10" s="134">
        <v>2715</v>
      </c>
      <c r="AR10" s="185">
        <v>12.7</v>
      </c>
      <c r="AS10" s="137">
        <v>30985</v>
      </c>
      <c r="AT10" s="134">
        <v>9266</v>
      </c>
      <c r="AU10" s="185">
        <v>29.9</v>
      </c>
      <c r="AV10" s="137">
        <v>2539</v>
      </c>
      <c r="AW10" s="134">
        <v>138</v>
      </c>
      <c r="AX10" s="185">
        <v>5.5</v>
      </c>
      <c r="AY10" s="137">
        <v>12235</v>
      </c>
      <c r="AZ10" s="134">
        <v>2634</v>
      </c>
      <c r="BA10" s="185">
        <v>21.5</v>
      </c>
    </row>
    <row r="11" spans="1:62" s="182" customFormat="1" ht="15.6" customHeight="1">
      <c r="A11" s="171"/>
      <c r="B11" s="68" t="s">
        <v>35</v>
      </c>
      <c r="C11" s="137">
        <v>288129</v>
      </c>
      <c r="D11" s="138">
        <v>70688</v>
      </c>
      <c r="E11" s="185">
        <v>24.5</v>
      </c>
      <c r="F11" s="137" t="s">
        <v>221</v>
      </c>
      <c r="G11" s="138" t="s">
        <v>221</v>
      </c>
      <c r="H11" s="185" t="s">
        <v>221</v>
      </c>
      <c r="I11" s="137">
        <v>43158</v>
      </c>
      <c r="J11" s="138">
        <v>381</v>
      </c>
      <c r="K11" s="185">
        <v>0.9</v>
      </c>
      <c r="L11" s="137">
        <v>29517</v>
      </c>
      <c r="M11" s="138">
        <v>4944</v>
      </c>
      <c r="N11" s="185">
        <v>16.7</v>
      </c>
      <c r="O11" s="137" t="s">
        <v>220</v>
      </c>
      <c r="P11" s="138" t="s">
        <v>220</v>
      </c>
      <c r="Q11" s="185" t="s">
        <v>220</v>
      </c>
      <c r="R11" s="137">
        <v>2166</v>
      </c>
      <c r="S11" s="138">
        <v>222</v>
      </c>
      <c r="T11" s="185">
        <v>10.199999999999999</v>
      </c>
      <c r="U11" s="137">
        <v>17304</v>
      </c>
      <c r="V11" s="138">
        <v>1968</v>
      </c>
      <c r="W11" s="185">
        <v>11.4</v>
      </c>
      <c r="X11" s="137">
        <v>67362</v>
      </c>
      <c r="Y11" s="138">
        <v>22116</v>
      </c>
      <c r="Z11" s="185">
        <v>32.799999999999997</v>
      </c>
      <c r="AA11" s="137">
        <v>7403</v>
      </c>
      <c r="AB11" s="138">
        <v>474</v>
      </c>
      <c r="AC11" s="185">
        <v>6.4</v>
      </c>
      <c r="AD11" s="137">
        <v>2243</v>
      </c>
      <c r="AE11" s="138">
        <v>725</v>
      </c>
      <c r="AF11" s="185">
        <v>32.299999999999997</v>
      </c>
      <c r="AG11" s="137">
        <v>7906</v>
      </c>
      <c r="AH11" s="138">
        <v>949</v>
      </c>
      <c r="AI11" s="185">
        <v>12</v>
      </c>
      <c r="AJ11" s="137">
        <v>34896</v>
      </c>
      <c r="AK11" s="138">
        <v>18047</v>
      </c>
      <c r="AL11" s="185">
        <v>51.7</v>
      </c>
      <c r="AM11" s="137">
        <v>8064</v>
      </c>
      <c r="AN11" s="138">
        <v>4722</v>
      </c>
      <c r="AO11" s="185">
        <v>58.6</v>
      </c>
      <c r="AP11" s="137">
        <v>20787</v>
      </c>
      <c r="AQ11" s="138">
        <v>4218</v>
      </c>
      <c r="AR11" s="185">
        <v>20.3</v>
      </c>
      <c r="AS11" s="137">
        <v>31056</v>
      </c>
      <c r="AT11" s="138">
        <v>9247</v>
      </c>
      <c r="AU11" s="185">
        <v>29.8</v>
      </c>
      <c r="AV11" s="137">
        <v>2843</v>
      </c>
      <c r="AW11" s="138">
        <v>133</v>
      </c>
      <c r="AX11" s="185">
        <v>4.7</v>
      </c>
      <c r="AY11" s="137">
        <v>12108</v>
      </c>
      <c r="AZ11" s="138">
        <v>2542</v>
      </c>
      <c r="BA11" s="185">
        <v>21</v>
      </c>
    </row>
    <row r="12" spans="1:62" s="182" customFormat="1" ht="15.6" customHeight="1">
      <c r="A12" s="171" t="s">
        <v>49</v>
      </c>
      <c r="B12" s="68" t="s">
        <v>36</v>
      </c>
      <c r="C12" s="137">
        <v>291698</v>
      </c>
      <c r="D12" s="138">
        <v>77219</v>
      </c>
      <c r="E12" s="185">
        <v>26.5</v>
      </c>
      <c r="F12" s="137" t="s">
        <v>221</v>
      </c>
      <c r="G12" s="138" t="s">
        <v>221</v>
      </c>
      <c r="H12" s="185" t="s">
        <v>221</v>
      </c>
      <c r="I12" s="137">
        <v>43686</v>
      </c>
      <c r="J12" s="138">
        <v>550</v>
      </c>
      <c r="K12" s="185">
        <v>1.3</v>
      </c>
      <c r="L12" s="137">
        <v>29280</v>
      </c>
      <c r="M12" s="138">
        <v>4743</v>
      </c>
      <c r="N12" s="185">
        <v>16.2</v>
      </c>
      <c r="O12" s="137" t="s">
        <v>220</v>
      </c>
      <c r="P12" s="138" t="s">
        <v>220</v>
      </c>
      <c r="Q12" s="185" t="s">
        <v>220</v>
      </c>
      <c r="R12" s="137">
        <v>2189</v>
      </c>
      <c r="S12" s="138">
        <v>222</v>
      </c>
      <c r="T12" s="185">
        <v>10.1</v>
      </c>
      <c r="U12" s="137">
        <v>17253</v>
      </c>
      <c r="V12" s="138">
        <v>1968</v>
      </c>
      <c r="W12" s="185">
        <v>11.4</v>
      </c>
      <c r="X12" s="137">
        <v>69499</v>
      </c>
      <c r="Y12" s="138">
        <v>26788</v>
      </c>
      <c r="Z12" s="185">
        <v>38.5</v>
      </c>
      <c r="AA12" s="137">
        <v>7370</v>
      </c>
      <c r="AB12" s="138">
        <v>476</v>
      </c>
      <c r="AC12" s="185">
        <v>6.5</v>
      </c>
      <c r="AD12" s="137">
        <v>2214</v>
      </c>
      <c r="AE12" s="138">
        <v>683</v>
      </c>
      <c r="AF12" s="185">
        <v>30.8</v>
      </c>
      <c r="AG12" s="137">
        <v>7906</v>
      </c>
      <c r="AH12" s="138">
        <v>1058</v>
      </c>
      <c r="AI12" s="185">
        <v>13.4</v>
      </c>
      <c r="AJ12" s="137">
        <v>36235</v>
      </c>
      <c r="AK12" s="138">
        <v>19853</v>
      </c>
      <c r="AL12" s="185">
        <v>54.8</v>
      </c>
      <c r="AM12" s="137">
        <v>7911</v>
      </c>
      <c r="AN12" s="138">
        <v>4636</v>
      </c>
      <c r="AO12" s="185">
        <v>58.6</v>
      </c>
      <c r="AP12" s="137">
        <v>20787</v>
      </c>
      <c r="AQ12" s="138">
        <v>3824</v>
      </c>
      <c r="AR12" s="185">
        <v>18.399999999999999</v>
      </c>
      <c r="AS12" s="137">
        <v>30918</v>
      </c>
      <c r="AT12" s="138">
        <v>9576</v>
      </c>
      <c r="AU12" s="185">
        <v>31</v>
      </c>
      <c r="AV12" s="137">
        <v>2843</v>
      </c>
      <c r="AW12" s="138">
        <v>140</v>
      </c>
      <c r="AX12" s="185">
        <v>4.9000000000000004</v>
      </c>
      <c r="AY12" s="137">
        <v>12291</v>
      </c>
      <c r="AZ12" s="138">
        <v>2702</v>
      </c>
      <c r="BA12" s="185">
        <v>22</v>
      </c>
    </row>
    <row r="13" spans="1:62" s="182" customFormat="1" ht="15.6" customHeight="1">
      <c r="A13" s="171"/>
      <c r="B13" s="68" t="s">
        <v>37</v>
      </c>
      <c r="C13" s="137">
        <v>290519</v>
      </c>
      <c r="D13" s="138">
        <v>77371</v>
      </c>
      <c r="E13" s="185">
        <v>26.6</v>
      </c>
      <c r="F13" s="137" t="s">
        <v>221</v>
      </c>
      <c r="G13" s="138" t="s">
        <v>221</v>
      </c>
      <c r="H13" s="185" t="s">
        <v>221</v>
      </c>
      <c r="I13" s="137">
        <v>43802</v>
      </c>
      <c r="J13" s="138">
        <v>550</v>
      </c>
      <c r="K13" s="185">
        <v>1.3</v>
      </c>
      <c r="L13" s="137">
        <v>29137</v>
      </c>
      <c r="M13" s="138">
        <v>4626</v>
      </c>
      <c r="N13" s="185">
        <v>15.9</v>
      </c>
      <c r="O13" s="137" t="s">
        <v>220</v>
      </c>
      <c r="P13" s="138" t="s">
        <v>220</v>
      </c>
      <c r="Q13" s="185" t="s">
        <v>220</v>
      </c>
      <c r="R13" s="137">
        <v>2040</v>
      </c>
      <c r="S13" s="138">
        <v>237</v>
      </c>
      <c r="T13" s="185">
        <v>11.6</v>
      </c>
      <c r="U13" s="137">
        <v>17421</v>
      </c>
      <c r="V13" s="138">
        <v>1886</v>
      </c>
      <c r="W13" s="185">
        <v>10.8</v>
      </c>
      <c r="X13" s="137">
        <v>67966</v>
      </c>
      <c r="Y13" s="138">
        <v>25144</v>
      </c>
      <c r="Z13" s="185">
        <v>37</v>
      </c>
      <c r="AA13" s="137">
        <v>7392</v>
      </c>
      <c r="AB13" s="138">
        <v>476</v>
      </c>
      <c r="AC13" s="185">
        <v>6.4</v>
      </c>
      <c r="AD13" s="137">
        <v>2211</v>
      </c>
      <c r="AE13" s="138">
        <v>711</v>
      </c>
      <c r="AF13" s="185">
        <v>32.200000000000003</v>
      </c>
      <c r="AG13" s="137">
        <v>7969</v>
      </c>
      <c r="AH13" s="138">
        <v>1058</v>
      </c>
      <c r="AI13" s="185">
        <v>13.3</v>
      </c>
      <c r="AJ13" s="137">
        <v>36546</v>
      </c>
      <c r="AK13" s="138">
        <v>20830</v>
      </c>
      <c r="AL13" s="185">
        <v>57</v>
      </c>
      <c r="AM13" s="137">
        <v>8021</v>
      </c>
      <c r="AN13" s="138">
        <v>5109</v>
      </c>
      <c r="AO13" s="185">
        <v>63.7</v>
      </c>
      <c r="AP13" s="137">
        <v>21110</v>
      </c>
      <c r="AQ13" s="138">
        <v>4565</v>
      </c>
      <c r="AR13" s="185">
        <v>21.6</v>
      </c>
      <c r="AS13" s="137">
        <v>30859</v>
      </c>
      <c r="AT13" s="138">
        <v>9574</v>
      </c>
      <c r="AU13" s="185">
        <v>31</v>
      </c>
      <c r="AV13" s="137">
        <v>2676</v>
      </c>
      <c r="AW13" s="138">
        <v>133</v>
      </c>
      <c r="AX13" s="185">
        <v>5</v>
      </c>
      <c r="AY13" s="137">
        <v>12053</v>
      </c>
      <c r="AZ13" s="138">
        <v>2472</v>
      </c>
      <c r="BA13" s="185">
        <v>20.5</v>
      </c>
    </row>
    <row r="14" spans="1:62" s="182" customFormat="1" ht="15.6" customHeight="1">
      <c r="A14" s="195" t="s">
        <v>93</v>
      </c>
      <c r="B14" s="68" t="s">
        <v>38</v>
      </c>
      <c r="C14" s="137">
        <v>290303</v>
      </c>
      <c r="D14" s="138">
        <v>72913</v>
      </c>
      <c r="E14" s="185">
        <v>25.1</v>
      </c>
      <c r="F14" s="137" t="s">
        <v>221</v>
      </c>
      <c r="G14" s="138" t="s">
        <v>221</v>
      </c>
      <c r="H14" s="185" t="s">
        <v>221</v>
      </c>
      <c r="I14" s="137">
        <v>43944</v>
      </c>
      <c r="J14" s="138">
        <v>534</v>
      </c>
      <c r="K14" s="185">
        <v>1.2</v>
      </c>
      <c r="L14" s="137">
        <v>29135</v>
      </c>
      <c r="M14" s="138">
        <v>4788</v>
      </c>
      <c r="N14" s="185">
        <v>16.399999999999999</v>
      </c>
      <c r="O14" s="137" t="s">
        <v>220</v>
      </c>
      <c r="P14" s="138" t="s">
        <v>220</v>
      </c>
      <c r="Q14" s="185" t="s">
        <v>220</v>
      </c>
      <c r="R14" s="137">
        <v>2208</v>
      </c>
      <c r="S14" s="138">
        <v>237</v>
      </c>
      <c r="T14" s="185">
        <v>10.7</v>
      </c>
      <c r="U14" s="137">
        <v>17206</v>
      </c>
      <c r="V14" s="138">
        <v>1798</v>
      </c>
      <c r="W14" s="185">
        <v>10.4</v>
      </c>
      <c r="X14" s="137">
        <v>68349</v>
      </c>
      <c r="Y14" s="138">
        <v>23309</v>
      </c>
      <c r="Z14" s="185">
        <v>34.1</v>
      </c>
      <c r="AA14" s="137">
        <v>7169</v>
      </c>
      <c r="AB14" s="138">
        <v>476</v>
      </c>
      <c r="AC14" s="185">
        <v>6.6</v>
      </c>
      <c r="AD14" s="137">
        <v>2051</v>
      </c>
      <c r="AE14" s="138">
        <v>542</v>
      </c>
      <c r="AF14" s="185">
        <v>26.4</v>
      </c>
      <c r="AG14" s="137">
        <v>7697</v>
      </c>
      <c r="AH14" s="138">
        <v>1079</v>
      </c>
      <c r="AI14" s="185">
        <v>14</v>
      </c>
      <c r="AJ14" s="137">
        <v>36731</v>
      </c>
      <c r="AK14" s="138">
        <v>20482</v>
      </c>
      <c r="AL14" s="185">
        <v>55.8</v>
      </c>
      <c r="AM14" s="137">
        <v>7656</v>
      </c>
      <c r="AN14" s="138">
        <v>4656</v>
      </c>
      <c r="AO14" s="185">
        <v>60.8</v>
      </c>
      <c r="AP14" s="137">
        <v>21560</v>
      </c>
      <c r="AQ14" s="138">
        <v>3541</v>
      </c>
      <c r="AR14" s="185">
        <v>16.399999999999999</v>
      </c>
      <c r="AS14" s="137">
        <v>30458</v>
      </c>
      <c r="AT14" s="138">
        <v>8963</v>
      </c>
      <c r="AU14" s="185">
        <v>29.4</v>
      </c>
      <c r="AV14" s="137">
        <v>2576</v>
      </c>
      <c r="AW14" s="138">
        <v>133</v>
      </c>
      <c r="AX14" s="185">
        <v>5.2</v>
      </c>
      <c r="AY14" s="137">
        <v>12247</v>
      </c>
      <c r="AZ14" s="138">
        <v>2375</v>
      </c>
      <c r="BA14" s="185">
        <v>19.399999999999999</v>
      </c>
    </row>
    <row r="15" spans="1:62" s="182" customFormat="1" ht="15.6" customHeight="1">
      <c r="A15" s="171" t="s">
        <v>94</v>
      </c>
      <c r="B15" s="68" t="s">
        <v>39</v>
      </c>
      <c r="C15" s="137">
        <v>293543</v>
      </c>
      <c r="D15" s="138">
        <v>76227</v>
      </c>
      <c r="E15" s="185">
        <v>26</v>
      </c>
      <c r="F15" s="137" t="s">
        <v>221</v>
      </c>
      <c r="G15" s="138" t="s">
        <v>221</v>
      </c>
      <c r="H15" s="185" t="s">
        <v>221</v>
      </c>
      <c r="I15" s="137">
        <v>43595</v>
      </c>
      <c r="J15" s="138">
        <v>537</v>
      </c>
      <c r="K15" s="185">
        <v>1.2</v>
      </c>
      <c r="L15" s="137">
        <v>29476</v>
      </c>
      <c r="M15" s="138">
        <v>4468</v>
      </c>
      <c r="N15" s="185">
        <v>15.2</v>
      </c>
      <c r="O15" s="137" t="s">
        <v>220</v>
      </c>
      <c r="P15" s="138" t="s">
        <v>220</v>
      </c>
      <c r="Q15" s="185" t="s">
        <v>220</v>
      </c>
      <c r="R15" s="137">
        <v>2233</v>
      </c>
      <c r="S15" s="138">
        <v>262</v>
      </c>
      <c r="T15" s="185">
        <v>11.7</v>
      </c>
      <c r="U15" s="137">
        <v>17308</v>
      </c>
      <c r="V15" s="138">
        <v>1171</v>
      </c>
      <c r="W15" s="185">
        <v>6.8</v>
      </c>
      <c r="X15" s="137">
        <v>68633</v>
      </c>
      <c r="Y15" s="138">
        <v>25035</v>
      </c>
      <c r="Z15" s="185">
        <v>36.5</v>
      </c>
      <c r="AA15" s="137">
        <v>7176</v>
      </c>
      <c r="AB15" s="138">
        <v>476</v>
      </c>
      <c r="AC15" s="185">
        <v>6.6</v>
      </c>
      <c r="AD15" s="137">
        <v>2079</v>
      </c>
      <c r="AE15" s="138">
        <v>506</v>
      </c>
      <c r="AF15" s="185">
        <v>24.3</v>
      </c>
      <c r="AG15" s="137">
        <v>9236</v>
      </c>
      <c r="AH15" s="138">
        <v>1079</v>
      </c>
      <c r="AI15" s="185">
        <v>11.7</v>
      </c>
      <c r="AJ15" s="137">
        <v>37414</v>
      </c>
      <c r="AK15" s="138">
        <v>22024</v>
      </c>
      <c r="AL15" s="185">
        <v>58.9</v>
      </c>
      <c r="AM15" s="137">
        <v>7560</v>
      </c>
      <c r="AN15" s="138">
        <v>4334</v>
      </c>
      <c r="AO15" s="185">
        <v>57.3</v>
      </c>
      <c r="AP15" s="137">
        <v>21629</v>
      </c>
      <c r="AQ15" s="138">
        <v>4101</v>
      </c>
      <c r="AR15" s="185">
        <v>19</v>
      </c>
      <c r="AS15" s="137">
        <v>30758</v>
      </c>
      <c r="AT15" s="138">
        <v>9250</v>
      </c>
      <c r="AU15" s="185">
        <v>30.1</v>
      </c>
      <c r="AV15" s="137">
        <v>2602</v>
      </c>
      <c r="AW15" s="138">
        <v>133</v>
      </c>
      <c r="AX15" s="185">
        <v>5.0999999999999996</v>
      </c>
      <c r="AY15" s="137">
        <v>12528</v>
      </c>
      <c r="AZ15" s="138">
        <v>2851</v>
      </c>
      <c r="BA15" s="185">
        <v>22.8</v>
      </c>
    </row>
    <row r="16" spans="1:62" s="182" customFormat="1" ht="15.6" customHeight="1">
      <c r="A16" s="171"/>
      <c r="B16" s="68" t="s">
        <v>40</v>
      </c>
      <c r="C16" s="137">
        <v>294884</v>
      </c>
      <c r="D16" s="138">
        <v>75976</v>
      </c>
      <c r="E16" s="185">
        <v>25.8</v>
      </c>
      <c r="F16" s="137" t="s">
        <v>221</v>
      </c>
      <c r="G16" s="138" t="s">
        <v>221</v>
      </c>
      <c r="H16" s="185" t="s">
        <v>221</v>
      </c>
      <c r="I16" s="137">
        <v>43034</v>
      </c>
      <c r="J16" s="138">
        <v>503</v>
      </c>
      <c r="K16" s="185">
        <v>1.2</v>
      </c>
      <c r="L16" s="137">
        <v>29551</v>
      </c>
      <c r="M16" s="138">
        <v>4498</v>
      </c>
      <c r="N16" s="185">
        <v>15.2</v>
      </c>
      <c r="O16" s="137" t="s">
        <v>220</v>
      </c>
      <c r="P16" s="138" t="s">
        <v>220</v>
      </c>
      <c r="Q16" s="185" t="s">
        <v>220</v>
      </c>
      <c r="R16" s="137">
        <v>2178</v>
      </c>
      <c r="S16" s="138">
        <v>287</v>
      </c>
      <c r="T16" s="185">
        <v>13.2</v>
      </c>
      <c r="U16" s="137">
        <v>17380</v>
      </c>
      <c r="V16" s="138">
        <v>1891</v>
      </c>
      <c r="W16" s="185">
        <v>10.9</v>
      </c>
      <c r="X16" s="137">
        <v>68601</v>
      </c>
      <c r="Y16" s="138">
        <v>23678</v>
      </c>
      <c r="Z16" s="185">
        <v>34.5</v>
      </c>
      <c r="AA16" s="137">
        <v>7239</v>
      </c>
      <c r="AB16" s="138">
        <v>515</v>
      </c>
      <c r="AC16" s="185">
        <v>7.1</v>
      </c>
      <c r="AD16" s="137">
        <v>2079</v>
      </c>
      <c r="AE16" s="138">
        <v>479</v>
      </c>
      <c r="AF16" s="185">
        <v>23</v>
      </c>
      <c r="AG16" s="137">
        <v>8947</v>
      </c>
      <c r="AH16" s="138">
        <v>1104</v>
      </c>
      <c r="AI16" s="185">
        <v>12.3</v>
      </c>
      <c r="AJ16" s="137">
        <v>38984</v>
      </c>
      <c r="AK16" s="138">
        <v>22859</v>
      </c>
      <c r="AL16" s="185">
        <v>58.6</v>
      </c>
      <c r="AM16" s="137">
        <v>8236</v>
      </c>
      <c r="AN16" s="138">
        <v>4892</v>
      </c>
      <c r="AO16" s="185">
        <v>59.4</v>
      </c>
      <c r="AP16" s="137">
        <v>21629</v>
      </c>
      <c r="AQ16" s="138">
        <v>3422</v>
      </c>
      <c r="AR16" s="185">
        <v>15.8</v>
      </c>
      <c r="AS16" s="137">
        <v>30900</v>
      </c>
      <c r="AT16" s="138">
        <v>9076</v>
      </c>
      <c r="AU16" s="185">
        <v>29.4</v>
      </c>
      <c r="AV16" s="137">
        <v>2602</v>
      </c>
      <c r="AW16" s="138">
        <v>133</v>
      </c>
      <c r="AX16" s="185">
        <v>5.0999999999999996</v>
      </c>
      <c r="AY16" s="137">
        <v>12208</v>
      </c>
      <c r="AZ16" s="138">
        <v>2639</v>
      </c>
      <c r="BA16" s="185">
        <v>21.6</v>
      </c>
    </row>
    <row r="17" spans="1:53" s="182" customFormat="1" ht="15.6" customHeight="1">
      <c r="A17" s="171" t="s">
        <v>50</v>
      </c>
      <c r="B17" s="68" t="s">
        <v>41</v>
      </c>
      <c r="C17" s="137">
        <v>298296</v>
      </c>
      <c r="D17" s="138">
        <v>74942</v>
      </c>
      <c r="E17" s="185">
        <v>25.1</v>
      </c>
      <c r="F17" s="137" t="s">
        <v>220</v>
      </c>
      <c r="G17" s="138" t="s">
        <v>220</v>
      </c>
      <c r="H17" s="185" t="s">
        <v>220</v>
      </c>
      <c r="I17" s="137">
        <v>42920</v>
      </c>
      <c r="J17" s="138">
        <v>671</v>
      </c>
      <c r="K17" s="185">
        <v>1.6</v>
      </c>
      <c r="L17" s="137">
        <v>29964</v>
      </c>
      <c r="M17" s="138">
        <v>3414</v>
      </c>
      <c r="N17" s="185">
        <v>11.4</v>
      </c>
      <c r="O17" s="137" t="s">
        <v>220</v>
      </c>
      <c r="P17" s="138" t="s">
        <v>220</v>
      </c>
      <c r="Q17" s="185" t="s">
        <v>220</v>
      </c>
      <c r="R17" s="137">
        <v>2137</v>
      </c>
      <c r="S17" s="138">
        <v>196</v>
      </c>
      <c r="T17" s="185">
        <v>9.1999999999999993</v>
      </c>
      <c r="U17" s="137">
        <v>17367</v>
      </c>
      <c r="V17" s="138">
        <v>1103</v>
      </c>
      <c r="W17" s="185">
        <v>6.4</v>
      </c>
      <c r="X17" s="137">
        <v>68898</v>
      </c>
      <c r="Y17" s="138">
        <v>23740</v>
      </c>
      <c r="Z17" s="185">
        <v>34.5</v>
      </c>
      <c r="AA17" s="137">
        <v>7336</v>
      </c>
      <c r="AB17" s="138">
        <v>811</v>
      </c>
      <c r="AC17" s="185">
        <v>11.1</v>
      </c>
      <c r="AD17" s="137">
        <v>2174</v>
      </c>
      <c r="AE17" s="138">
        <v>418</v>
      </c>
      <c r="AF17" s="185">
        <v>19.2</v>
      </c>
      <c r="AG17" s="137">
        <v>9143</v>
      </c>
      <c r="AH17" s="138">
        <v>272</v>
      </c>
      <c r="AI17" s="185">
        <v>3</v>
      </c>
      <c r="AJ17" s="137">
        <v>40982</v>
      </c>
      <c r="AK17" s="138">
        <v>26972</v>
      </c>
      <c r="AL17" s="185">
        <v>65.8</v>
      </c>
      <c r="AM17" s="137">
        <v>8276</v>
      </c>
      <c r="AN17" s="138">
        <v>3811</v>
      </c>
      <c r="AO17" s="185">
        <v>46</v>
      </c>
      <c r="AP17" s="137">
        <v>21703</v>
      </c>
      <c r="AQ17" s="138">
        <v>1441</v>
      </c>
      <c r="AR17" s="185">
        <v>6.6</v>
      </c>
      <c r="AS17" s="137">
        <v>30975</v>
      </c>
      <c r="AT17" s="138">
        <v>9235</v>
      </c>
      <c r="AU17" s="185">
        <v>29.8</v>
      </c>
      <c r="AV17" s="137">
        <v>2404</v>
      </c>
      <c r="AW17" s="138">
        <v>142</v>
      </c>
      <c r="AX17" s="185">
        <v>5.9</v>
      </c>
      <c r="AY17" s="137">
        <v>12304</v>
      </c>
      <c r="AZ17" s="138">
        <v>2631</v>
      </c>
      <c r="BA17" s="185">
        <v>21.4</v>
      </c>
    </row>
    <row r="18" spans="1:53" s="182" customFormat="1" ht="15.6" customHeight="1">
      <c r="A18" s="171" t="s">
        <v>51</v>
      </c>
      <c r="B18" s="68" t="s">
        <v>42</v>
      </c>
      <c r="C18" s="137">
        <v>297159</v>
      </c>
      <c r="D18" s="138">
        <v>74046</v>
      </c>
      <c r="E18" s="185">
        <v>24.9</v>
      </c>
      <c r="F18" s="137" t="s">
        <v>220</v>
      </c>
      <c r="G18" s="138" t="s">
        <v>220</v>
      </c>
      <c r="H18" s="185" t="s">
        <v>220</v>
      </c>
      <c r="I18" s="137">
        <v>42500</v>
      </c>
      <c r="J18" s="138">
        <v>648</v>
      </c>
      <c r="K18" s="185">
        <v>1.5</v>
      </c>
      <c r="L18" s="137">
        <v>29616</v>
      </c>
      <c r="M18" s="138">
        <v>3157</v>
      </c>
      <c r="N18" s="185">
        <v>10.7</v>
      </c>
      <c r="O18" s="137" t="s">
        <v>220</v>
      </c>
      <c r="P18" s="138" t="s">
        <v>220</v>
      </c>
      <c r="Q18" s="185" t="s">
        <v>220</v>
      </c>
      <c r="R18" s="137">
        <v>2112</v>
      </c>
      <c r="S18" s="138">
        <v>200</v>
      </c>
      <c r="T18" s="185">
        <v>9.5</v>
      </c>
      <c r="U18" s="137">
        <v>17465</v>
      </c>
      <c r="V18" s="138">
        <v>1104</v>
      </c>
      <c r="W18" s="185">
        <v>6.3</v>
      </c>
      <c r="X18" s="137">
        <v>69409</v>
      </c>
      <c r="Y18" s="138">
        <v>23891</v>
      </c>
      <c r="Z18" s="185">
        <v>34.4</v>
      </c>
      <c r="AA18" s="137">
        <v>7301</v>
      </c>
      <c r="AB18" s="138">
        <v>811</v>
      </c>
      <c r="AC18" s="185">
        <v>11.1</v>
      </c>
      <c r="AD18" s="137">
        <v>2282</v>
      </c>
      <c r="AE18" s="138">
        <v>479</v>
      </c>
      <c r="AF18" s="185">
        <v>21</v>
      </c>
      <c r="AG18" s="137">
        <v>9132</v>
      </c>
      <c r="AH18" s="138">
        <v>272</v>
      </c>
      <c r="AI18" s="185">
        <v>3</v>
      </c>
      <c r="AJ18" s="137">
        <v>40210</v>
      </c>
      <c r="AK18" s="138">
        <v>26439</v>
      </c>
      <c r="AL18" s="185">
        <v>65.8</v>
      </c>
      <c r="AM18" s="137">
        <v>8256</v>
      </c>
      <c r="AN18" s="138">
        <v>3375</v>
      </c>
      <c r="AO18" s="185">
        <v>40.9</v>
      </c>
      <c r="AP18" s="137">
        <v>21476</v>
      </c>
      <c r="AQ18" s="138">
        <v>1482</v>
      </c>
      <c r="AR18" s="185">
        <v>6.9</v>
      </c>
      <c r="AS18" s="137">
        <v>30899</v>
      </c>
      <c r="AT18" s="138">
        <v>9129</v>
      </c>
      <c r="AU18" s="185">
        <v>29.5</v>
      </c>
      <c r="AV18" s="137">
        <v>2404</v>
      </c>
      <c r="AW18" s="138">
        <v>142</v>
      </c>
      <c r="AX18" s="185">
        <v>5.9</v>
      </c>
      <c r="AY18" s="137">
        <v>12384</v>
      </c>
      <c r="AZ18" s="138">
        <v>2832</v>
      </c>
      <c r="BA18" s="185">
        <v>22.9</v>
      </c>
    </row>
    <row r="19" spans="1:53" s="182" customFormat="1" ht="15.6" customHeight="1">
      <c r="A19" s="171"/>
      <c r="B19" s="68" t="s">
        <v>43</v>
      </c>
      <c r="C19" s="137">
        <v>297985</v>
      </c>
      <c r="D19" s="138">
        <v>80371</v>
      </c>
      <c r="E19" s="185">
        <v>27</v>
      </c>
      <c r="F19" s="137" t="s">
        <v>220</v>
      </c>
      <c r="G19" s="138" t="s">
        <v>220</v>
      </c>
      <c r="H19" s="185" t="s">
        <v>220</v>
      </c>
      <c r="I19" s="137">
        <v>42343</v>
      </c>
      <c r="J19" s="138">
        <v>636</v>
      </c>
      <c r="K19" s="185">
        <v>1.5</v>
      </c>
      <c r="L19" s="137">
        <v>29580</v>
      </c>
      <c r="M19" s="138">
        <v>3093</v>
      </c>
      <c r="N19" s="185">
        <v>10.5</v>
      </c>
      <c r="O19" s="137" t="s">
        <v>220</v>
      </c>
      <c r="P19" s="138" t="s">
        <v>220</v>
      </c>
      <c r="Q19" s="185" t="s">
        <v>220</v>
      </c>
      <c r="R19" s="137">
        <v>2094</v>
      </c>
      <c r="S19" s="138">
        <v>200</v>
      </c>
      <c r="T19" s="185">
        <v>9.6</v>
      </c>
      <c r="U19" s="137">
        <v>17297</v>
      </c>
      <c r="V19" s="138">
        <v>1040</v>
      </c>
      <c r="W19" s="185">
        <v>6</v>
      </c>
      <c r="X19" s="137">
        <v>69326</v>
      </c>
      <c r="Y19" s="138">
        <v>25557</v>
      </c>
      <c r="Z19" s="185">
        <v>36.9</v>
      </c>
      <c r="AA19" s="137">
        <v>7266</v>
      </c>
      <c r="AB19" s="138">
        <v>811</v>
      </c>
      <c r="AC19" s="185">
        <v>11.2</v>
      </c>
      <c r="AD19" s="137">
        <v>2399</v>
      </c>
      <c r="AE19" s="138">
        <v>546</v>
      </c>
      <c r="AF19" s="185">
        <v>22.8</v>
      </c>
      <c r="AG19" s="137">
        <v>9297</v>
      </c>
      <c r="AH19" s="138">
        <v>272</v>
      </c>
      <c r="AI19" s="185">
        <v>2.9</v>
      </c>
      <c r="AJ19" s="137">
        <v>40859</v>
      </c>
      <c r="AK19" s="138">
        <v>30825</v>
      </c>
      <c r="AL19" s="185">
        <v>75.400000000000006</v>
      </c>
      <c r="AM19" s="137">
        <v>8270</v>
      </c>
      <c r="AN19" s="138">
        <v>3296</v>
      </c>
      <c r="AO19" s="185">
        <v>39.9</v>
      </c>
      <c r="AP19" s="137">
        <v>21694</v>
      </c>
      <c r="AQ19" s="138">
        <v>1388</v>
      </c>
      <c r="AR19" s="185">
        <v>6.4</v>
      </c>
      <c r="AS19" s="137">
        <v>31164</v>
      </c>
      <c r="AT19" s="138">
        <v>9650</v>
      </c>
      <c r="AU19" s="185">
        <v>31</v>
      </c>
      <c r="AV19" s="137">
        <v>2404</v>
      </c>
      <c r="AW19" s="138">
        <v>142</v>
      </c>
      <c r="AX19" s="185">
        <v>5.9</v>
      </c>
      <c r="AY19" s="137">
        <v>12279</v>
      </c>
      <c r="AZ19" s="138">
        <v>2830</v>
      </c>
      <c r="BA19" s="185">
        <v>23</v>
      </c>
    </row>
    <row r="20" spans="1:53" s="182" customFormat="1" ht="15.6" customHeight="1">
      <c r="A20" s="171" t="s">
        <v>52</v>
      </c>
      <c r="B20" s="68" t="s">
        <v>44</v>
      </c>
      <c r="C20" s="137">
        <v>297713</v>
      </c>
      <c r="D20" s="138">
        <v>79632</v>
      </c>
      <c r="E20" s="185">
        <v>26.7</v>
      </c>
      <c r="F20" s="137" t="s">
        <v>220</v>
      </c>
      <c r="G20" s="138" t="s">
        <v>220</v>
      </c>
      <c r="H20" s="185" t="s">
        <v>220</v>
      </c>
      <c r="I20" s="137">
        <v>42088</v>
      </c>
      <c r="J20" s="138">
        <v>780</v>
      </c>
      <c r="K20" s="185">
        <v>1.9</v>
      </c>
      <c r="L20" s="137">
        <v>29601</v>
      </c>
      <c r="M20" s="138">
        <v>3293</v>
      </c>
      <c r="N20" s="185">
        <v>11.1</v>
      </c>
      <c r="O20" s="137" t="s">
        <v>220</v>
      </c>
      <c r="P20" s="138" t="s">
        <v>220</v>
      </c>
      <c r="Q20" s="185" t="s">
        <v>220</v>
      </c>
      <c r="R20" s="137">
        <v>2061</v>
      </c>
      <c r="S20" s="138">
        <v>142</v>
      </c>
      <c r="T20" s="185">
        <v>6.9</v>
      </c>
      <c r="U20" s="137">
        <v>17603</v>
      </c>
      <c r="V20" s="138">
        <v>1088</v>
      </c>
      <c r="W20" s="185">
        <v>6.2</v>
      </c>
      <c r="X20" s="137">
        <v>69276</v>
      </c>
      <c r="Y20" s="138">
        <v>24070</v>
      </c>
      <c r="Z20" s="185">
        <v>34.700000000000003</v>
      </c>
      <c r="AA20" s="137">
        <v>7266</v>
      </c>
      <c r="AB20" s="138">
        <v>811</v>
      </c>
      <c r="AC20" s="185">
        <v>11.2</v>
      </c>
      <c r="AD20" s="137">
        <v>2463</v>
      </c>
      <c r="AE20" s="138">
        <v>571</v>
      </c>
      <c r="AF20" s="185">
        <v>23.2</v>
      </c>
      <c r="AG20" s="137">
        <v>9078</v>
      </c>
      <c r="AH20" s="138">
        <v>272</v>
      </c>
      <c r="AI20" s="185">
        <v>3</v>
      </c>
      <c r="AJ20" s="137">
        <v>41095</v>
      </c>
      <c r="AK20" s="138">
        <v>31036</v>
      </c>
      <c r="AL20" s="185">
        <v>75.5</v>
      </c>
      <c r="AM20" s="137">
        <v>8089</v>
      </c>
      <c r="AN20" s="138">
        <v>3954</v>
      </c>
      <c r="AO20" s="185">
        <v>48.9</v>
      </c>
      <c r="AP20" s="137">
        <v>21690</v>
      </c>
      <c r="AQ20" s="138">
        <v>1508</v>
      </c>
      <c r="AR20" s="185">
        <v>7</v>
      </c>
      <c r="AS20" s="137">
        <v>31158</v>
      </c>
      <c r="AT20" s="138">
        <v>9266</v>
      </c>
      <c r="AU20" s="185">
        <v>29.7</v>
      </c>
      <c r="AV20" s="137">
        <v>2365</v>
      </c>
      <c r="AW20" s="138">
        <v>142</v>
      </c>
      <c r="AX20" s="185">
        <v>6</v>
      </c>
      <c r="AY20" s="137">
        <v>12167</v>
      </c>
      <c r="AZ20" s="138">
        <v>2614</v>
      </c>
      <c r="BA20" s="185">
        <v>21.5</v>
      </c>
    </row>
    <row r="21" spans="1:53" s="182" customFormat="1" ht="15.6" customHeight="1">
      <c r="A21" s="171"/>
      <c r="B21" s="68" t="s">
        <v>45</v>
      </c>
      <c r="C21" s="137">
        <v>296275</v>
      </c>
      <c r="D21" s="138">
        <v>78692</v>
      </c>
      <c r="E21" s="185">
        <v>26.6</v>
      </c>
      <c r="F21" s="137" t="s">
        <v>220</v>
      </c>
      <c r="G21" s="138" t="s">
        <v>220</v>
      </c>
      <c r="H21" s="185" t="s">
        <v>220</v>
      </c>
      <c r="I21" s="137">
        <v>42131</v>
      </c>
      <c r="J21" s="138">
        <v>736</v>
      </c>
      <c r="K21" s="185">
        <v>1.7</v>
      </c>
      <c r="L21" s="137">
        <v>29530</v>
      </c>
      <c r="M21" s="138">
        <v>3335</v>
      </c>
      <c r="N21" s="185">
        <v>11.3</v>
      </c>
      <c r="O21" s="137" t="s">
        <v>220</v>
      </c>
      <c r="P21" s="138" t="s">
        <v>220</v>
      </c>
      <c r="Q21" s="185" t="s">
        <v>220</v>
      </c>
      <c r="R21" s="137">
        <v>1950</v>
      </c>
      <c r="S21" s="138">
        <v>201</v>
      </c>
      <c r="T21" s="185">
        <v>10.3</v>
      </c>
      <c r="U21" s="137">
        <v>17848</v>
      </c>
      <c r="V21" s="138">
        <v>1088</v>
      </c>
      <c r="W21" s="185">
        <v>6.1</v>
      </c>
      <c r="X21" s="137">
        <v>69128</v>
      </c>
      <c r="Y21" s="138">
        <v>25219</v>
      </c>
      <c r="Z21" s="185">
        <v>36.5</v>
      </c>
      <c r="AA21" s="137">
        <v>7266</v>
      </c>
      <c r="AB21" s="138">
        <v>822</v>
      </c>
      <c r="AC21" s="185">
        <v>11.3</v>
      </c>
      <c r="AD21" s="137">
        <v>2432</v>
      </c>
      <c r="AE21" s="138">
        <v>571</v>
      </c>
      <c r="AF21" s="185">
        <v>23.5</v>
      </c>
      <c r="AG21" s="137">
        <v>8958</v>
      </c>
      <c r="AH21" s="138">
        <v>272</v>
      </c>
      <c r="AI21" s="185">
        <v>3</v>
      </c>
      <c r="AJ21" s="137">
        <v>39502</v>
      </c>
      <c r="AK21" s="138">
        <v>29861</v>
      </c>
      <c r="AL21" s="185">
        <v>75.599999999999994</v>
      </c>
      <c r="AM21" s="137">
        <v>8170</v>
      </c>
      <c r="AN21" s="138">
        <v>3264</v>
      </c>
      <c r="AO21" s="185">
        <v>40</v>
      </c>
      <c r="AP21" s="137">
        <v>21745</v>
      </c>
      <c r="AQ21" s="138">
        <v>1508</v>
      </c>
      <c r="AR21" s="185">
        <v>6.9</v>
      </c>
      <c r="AS21" s="137">
        <v>31311</v>
      </c>
      <c r="AT21" s="138">
        <v>8938</v>
      </c>
      <c r="AU21" s="185">
        <v>28.5</v>
      </c>
      <c r="AV21" s="137">
        <v>2365</v>
      </c>
      <c r="AW21" s="138">
        <v>142</v>
      </c>
      <c r="AX21" s="185">
        <v>6</v>
      </c>
      <c r="AY21" s="137">
        <v>12254</v>
      </c>
      <c r="AZ21" s="138">
        <v>2679</v>
      </c>
      <c r="BA21" s="185">
        <v>21.9</v>
      </c>
    </row>
    <row r="22" spans="1:53" s="182" customFormat="1" ht="15.6" customHeight="1">
      <c r="A22" s="172"/>
      <c r="B22" s="69" t="s">
        <v>46</v>
      </c>
      <c r="C22" s="142">
        <v>296349</v>
      </c>
      <c r="D22" s="143">
        <v>82126</v>
      </c>
      <c r="E22" s="188">
        <v>27.7</v>
      </c>
      <c r="F22" s="142" t="s">
        <v>220</v>
      </c>
      <c r="G22" s="143" t="s">
        <v>220</v>
      </c>
      <c r="H22" s="188" t="s">
        <v>220</v>
      </c>
      <c r="I22" s="142">
        <v>41887</v>
      </c>
      <c r="J22" s="143">
        <v>749</v>
      </c>
      <c r="K22" s="188">
        <v>1.8</v>
      </c>
      <c r="L22" s="142">
        <v>29468</v>
      </c>
      <c r="M22" s="143">
        <v>3108</v>
      </c>
      <c r="N22" s="188">
        <v>10.5</v>
      </c>
      <c r="O22" s="142" t="s">
        <v>220</v>
      </c>
      <c r="P22" s="143" t="s">
        <v>220</v>
      </c>
      <c r="Q22" s="188" t="s">
        <v>220</v>
      </c>
      <c r="R22" s="142">
        <v>1950</v>
      </c>
      <c r="S22" s="143">
        <v>201</v>
      </c>
      <c r="T22" s="188">
        <v>10.3</v>
      </c>
      <c r="U22" s="142">
        <v>17560</v>
      </c>
      <c r="V22" s="143">
        <v>1085</v>
      </c>
      <c r="W22" s="188">
        <v>6.2</v>
      </c>
      <c r="X22" s="142">
        <v>70443</v>
      </c>
      <c r="Y22" s="143">
        <v>28515</v>
      </c>
      <c r="Z22" s="188">
        <v>40.5</v>
      </c>
      <c r="AA22" s="142">
        <v>7248</v>
      </c>
      <c r="AB22" s="143">
        <v>857</v>
      </c>
      <c r="AC22" s="188">
        <v>11.8</v>
      </c>
      <c r="AD22" s="142">
        <v>2292</v>
      </c>
      <c r="AE22" s="143">
        <v>450</v>
      </c>
      <c r="AF22" s="188">
        <v>19.600000000000001</v>
      </c>
      <c r="AG22" s="142">
        <v>8185</v>
      </c>
      <c r="AH22" s="143">
        <v>272</v>
      </c>
      <c r="AI22" s="188">
        <v>3.3</v>
      </c>
      <c r="AJ22" s="142">
        <v>40025</v>
      </c>
      <c r="AK22" s="143">
        <v>30276</v>
      </c>
      <c r="AL22" s="188">
        <v>75.599999999999994</v>
      </c>
      <c r="AM22" s="142">
        <v>7906</v>
      </c>
      <c r="AN22" s="143">
        <v>3096</v>
      </c>
      <c r="AO22" s="188">
        <v>39.200000000000003</v>
      </c>
      <c r="AP22" s="142">
        <v>21972</v>
      </c>
      <c r="AQ22" s="143">
        <v>1582</v>
      </c>
      <c r="AR22" s="188">
        <v>7.2</v>
      </c>
      <c r="AS22" s="142">
        <v>31355</v>
      </c>
      <c r="AT22" s="143">
        <v>9297</v>
      </c>
      <c r="AU22" s="188">
        <v>29.7</v>
      </c>
      <c r="AV22" s="142">
        <v>2391</v>
      </c>
      <c r="AW22" s="143">
        <v>142</v>
      </c>
      <c r="AX22" s="188">
        <v>5.9</v>
      </c>
      <c r="AY22" s="142">
        <v>11982</v>
      </c>
      <c r="AZ22" s="143">
        <v>2440</v>
      </c>
      <c r="BA22" s="188">
        <v>20.399999999999999</v>
      </c>
    </row>
    <row r="23" spans="1:53" s="182" customFormat="1" ht="15.6" customHeight="1">
      <c r="A23" s="171"/>
      <c r="B23" s="132" t="s">
        <v>222</v>
      </c>
      <c r="C23" s="137">
        <v>170474</v>
      </c>
      <c r="D23" s="134">
        <v>35499</v>
      </c>
      <c r="E23" s="185">
        <v>20.8</v>
      </c>
      <c r="F23" s="137" t="s">
        <v>221</v>
      </c>
      <c r="G23" s="134" t="s">
        <v>221</v>
      </c>
      <c r="H23" s="185" t="s">
        <v>221</v>
      </c>
      <c r="I23" s="137">
        <v>7009</v>
      </c>
      <c r="J23" s="134">
        <v>208</v>
      </c>
      <c r="K23" s="185">
        <v>2.9</v>
      </c>
      <c r="L23" s="137">
        <v>41719</v>
      </c>
      <c r="M23" s="134">
        <v>3682</v>
      </c>
      <c r="N23" s="185">
        <v>8.8000000000000007</v>
      </c>
      <c r="O23" s="137" t="s">
        <v>220</v>
      </c>
      <c r="P23" s="134" t="s">
        <v>220</v>
      </c>
      <c r="Q23" s="185" t="s">
        <v>220</v>
      </c>
      <c r="R23" s="137">
        <v>1936</v>
      </c>
      <c r="S23" s="134">
        <v>49</v>
      </c>
      <c r="T23" s="185">
        <v>2.5</v>
      </c>
      <c r="U23" s="137">
        <v>20533</v>
      </c>
      <c r="V23" s="134">
        <v>3726</v>
      </c>
      <c r="W23" s="185">
        <v>18.100000000000001</v>
      </c>
      <c r="X23" s="137">
        <v>24089</v>
      </c>
      <c r="Y23" s="134">
        <v>11807</v>
      </c>
      <c r="Z23" s="185">
        <v>49</v>
      </c>
      <c r="AA23" s="137">
        <v>5669</v>
      </c>
      <c r="AB23" s="134">
        <v>656</v>
      </c>
      <c r="AC23" s="185">
        <v>11.5</v>
      </c>
      <c r="AD23" s="137">
        <v>989</v>
      </c>
      <c r="AE23" s="134">
        <v>475</v>
      </c>
      <c r="AF23" s="185">
        <v>48</v>
      </c>
      <c r="AG23" s="137">
        <v>3390</v>
      </c>
      <c r="AH23" s="134">
        <v>504</v>
      </c>
      <c r="AI23" s="185">
        <v>14.9</v>
      </c>
      <c r="AJ23" s="137">
        <v>7869</v>
      </c>
      <c r="AK23" s="134">
        <v>4998</v>
      </c>
      <c r="AL23" s="185">
        <v>63.5</v>
      </c>
      <c r="AM23" s="137">
        <v>8575</v>
      </c>
      <c r="AN23" s="134">
        <v>3212</v>
      </c>
      <c r="AO23" s="185">
        <v>37.299999999999997</v>
      </c>
      <c r="AP23" s="137" t="s">
        <v>220</v>
      </c>
      <c r="AQ23" s="134" t="s">
        <v>220</v>
      </c>
      <c r="AR23" s="185" t="s">
        <v>220</v>
      </c>
      <c r="AS23" s="137">
        <v>21643</v>
      </c>
      <c r="AT23" s="134">
        <v>3628</v>
      </c>
      <c r="AU23" s="185">
        <v>16.8</v>
      </c>
      <c r="AV23" s="137" t="s">
        <v>220</v>
      </c>
      <c r="AW23" s="134" t="s">
        <v>220</v>
      </c>
      <c r="AX23" s="185" t="s">
        <v>220</v>
      </c>
      <c r="AY23" s="137">
        <v>10192</v>
      </c>
      <c r="AZ23" s="134">
        <v>787</v>
      </c>
      <c r="BA23" s="185">
        <v>7.7</v>
      </c>
    </row>
    <row r="24" spans="1:53" s="182" customFormat="1" ht="15.6" customHeight="1">
      <c r="A24" s="171" t="s">
        <v>53</v>
      </c>
      <c r="B24" s="68" t="s">
        <v>35</v>
      </c>
      <c r="C24" s="137">
        <v>169845</v>
      </c>
      <c r="D24" s="138">
        <v>34996</v>
      </c>
      <c r="E24" s="185">
        <v>20.6</v>
      </c>
      <c r="F24" s="137" t="s">
        <v>221</v>
      </c>
      <c r="G24" s="138" t="s">
        <v>221</v>
      </c>
      <c r="H24" s="185" t="s">
        <v>221</v>
      </c>
      <c r="I24" s="137">
        <v>7045</v>
      </c>
      <c r="J24" s="138">
        <v>243</v>
      </c>
      <c r="K24" s="185">
        <v>3.4</v>
      </c>
      <c r="L24" s="137">
        <v>41498</v>
      </c>
      <c r="M24" s="138">
        <v>3628</v>
      </c>
      <c r="N24" s="185">
        <v>8.6999999999999993</v>
      </c>
      <c r="O24" s="137" t="s">
        <v>220</v>
      </c>
      <c r="P24" s="138" t="s">
        <v>220</v>
      </c>
      <c r="Q24" s="185" t="s">
        <v>220</v>
      </c>
      <c r="R24" s="137">
        <v>1904</v>
      </c>
      <c r="S24" s="138">
        <v>22</v>
      </c>
      <c r="T24" s="185">
        <v>1.2</v>
      </c>
      <c r="U24" s="137">
        <v>20797</v>
      </c>
      <c r="V24" s="138">
        <v>3603</v>
      </c>
      <c r="W24" s="185">
        <v>17.3</v>
      </c>
      <c r="X24" s="137">
        <v>24192</v>
      </c>
      <c r="Y24" s="138">
        <v>11903</v>
      </c>
      <c r="Z24" s="185">
        <v>49.2</v>
      </c>
      <c r="AA24" s="137">
        <v>5775</v>
      </c>
      <c r="AB24" s="138">
        <v>680</v>
      </c>
      <c r="AC24" s="185">
        <v>11.8</v>
      </c>
      <c r="AD24" s="137">
        <v>1076</v>
      </c>
      <c r="AE24" s="138">
        <v>523</v>
      </c>
      <c r="AF24" s="185">
        <v>48.6</v>
      </c>
      <c r="AG24" s="137">
        <v>3312</v>
      </c>
      <c r="AH24" s="138">
        <v>512</v>
      </c>
      <c r="AI24" s="185">
        <v>15.5</v>
      </c>
      <c r="AJ24" s="137">
        <v>7929</v>
      </c>
      <c r="AK24" s="138">
        <v>5167</v>
      </c>
      <c r="AL24" s="185">
        <v>65.2</v>
      </c>
      <c r="AM24" s="137">
        <v>8028</v>
      </c>
      <c r="AN24" s="138">
        <v>2676</v>
      </c>
      <c r="AO24" s="185">
        <v>33.299999999999997</v>
      </c>
      <c r="AP24" s="137" t="s">
        <v>220</v>
      </c>
      <c r="AQ24" s="138" t="s">
        <v>220</v>
      </c>
      <c r="AR24" s="185" t="s">
        <v>220</v>
      </c>
      <c r="AS24" s="137">
        <v>21470</v>
      </c>
      <c r="AT24" s="138">
        <v>3683</v>
      </c>
      <c r="AU24" s="185">
        <v>17.2</v>
      </c>
      <c r="AV24" s="137" t="s">
        <v>220</v>
      </c>
      <c r="AW24" s="138" t="s">
        <v>220</v>
      </c>
      <c r="AX24" s="185" t="s">
        <v>220</v>
      </c>
      <c r="AY24" s="137">
        <v>10404</v>
      </c>
      <c r="AZ24" s="138">
        <v>460</v>
      </c>
      <c r="BA24" s="185">
        <v>4.4000000000000004</v>
      </c>
    </row>
    <row r="25" spans="1:53" s="182" customFormat="1" ht="15.6" customHeight="1">
      <c r="A25" s="171" t="s">
        <v>70</v>
      </c>
      <c r="B25" s="68" t="s">
        <v>36</v>
      </c>
      <c r="C25" s="137">
        <v>169355</v>
      </c>
      <c r="D25" s="138">
        <v>34292</v>
      </c>
      <c r="E25" s="185">
        <v>20.2</v>
      </c>
      <c r="F25" s="137" t="s">
        <v>221</v>
      </c>
      <c r="G25" s="138" t="s">
        <v>221</v>
      </c>
      <c r="H25" s="185" t="s">
        <v>221</v>
      </c>
      <c r="I25" s="137">
        <v>7045</v>
      </c>
      <c r="J25" s="138">
        <v>291</v>
      </c>
      <c r="K25" s="185">
        <v>4.0999999999999996</v>
      </c>
      <c r="L25" s="137">
        <v>41689</v>
      </c>
      <c r="M25" s="138">
        <v>2874</v>
      </c>
      <c r="N25" s="185">
        <v>6.9</v>
      </c>
      <c r="O25" s="137" t="s">
        <v>220</v>
      </c>
      <c r="P25" s="138" t="s">
        <v>220</v>
      </c>
      <c r="Q25" s="185" t="s">
        <v>220</v>
      </c>
      <c r="R25" s="137">
        <v>1904</v>
      </c>
      <c r="S25" s="138">
        <v>22</v>
      </c>
      <c r="T25" s="185">
        <v>1.2</v>
      </c>
      <c r="U25" s="137">
        <v>20525</v>
      </c>
      <c r="V25" s="138">
        <v>3874</v>
      </c>
      <c r="W25" s="185">
        <v>18.899999999999999</v>
      </c>
      <c r="X25" s="137">
        <v>23925</v>
      </c>
      <c r="Y25" s="138">
        <v>11758</v>
      </c>
      <c r="Z25" s="185">
        <v>49.1</v>
      </c>
      <c r="AA25" s="137">
        <v>5796</v>
      </c>
      <c r="AB25" s="138">
        <v>680</v>
      </c>
      <c r="AC25" s="185">
        <v>11.7</v>
      </c>
      <c r="AD25" s="137">
        <v>1051</v>
      </c>
      <c r="AE25" s="138">
        <v>510</v>
      </c>
      <c r="AF25" s="185">
        <v>48.5</v>
      </c>
      <c r="AG25" s="137">
        <v>3312</v>
      </c>
      <c r="AH25" s="138">
        <v>530</v>
      </c>
      <c r="AI25" s="185">
        <v>16</v>
      </c>
      <c r="AJ25" s="137">
        <v>7882</v>
      </c>
      <c r="AK25" s="138">
        <v>5260</v>
      </c>
      <c r="AL25" s="185">
        <v>66.7</v>
      </c>
      <c r="AM25" s="137">
        <v>7992</v>
      </c>
      <c r="AN25" s="138">
        <v>2639</v>
      </c>
      <c r="AO25" s="185">
        <v>33</v>
      </c>
      <c r="AP25" s="137" t="s">
        <v>220</v>
      </c>
      <c r="AQ25" s="138" t="s">
        <v>220</v>
      </c>
      <c r="AR25" s="185" t="s">
        <v>220</v>
      </c>
      <c r="AS25" s="137">
        <v>21471</v>
      </c>
      <c r="AT25" s="138">
        <v>3514</v>
      </c>
      <c r="AU25" s="185">
        <v>16.399999999999999</v>
      </c>
      <c r="AV25" s="137" t="s">
        <v>220</v>
      </c>
      <c r="AW25" s="138" t="s">
        <v>220</v>
      </c>
      <c r="AX25" s="185" t="s">
        <v>220</v>
      </c>
      <c r="AY25" s="137">
        <v>10286</v>
      </c>
      <c r="AZ25" s="138">
        <v>486</v>
      </c>
      <c r="BA25" s="185">
        <v>4.7</v>
      </c>
    </row>
    <row r="26" spans="1:53" s="182" customFormat="1" ht="15.6" customHeight="1">
      <c r="A26" s="171"/>
      <c r="B26" s="68" t="s">
        <v>37</v>
      </c>
      <c r="C26" s="137">
        <v>169127</v>
      </c>
      <c r="D26" s="138">
        <v>34038</v>
      </c>
      <c r="E26" s="185">
        <v>20.100000000000001</v>
      </c>
      <c r="F26" s="137" t="s">
        <v>221</v>
      </c>
      <c r="G26" s="138" t="s">
        <v>221</v>
      </c>
      <c r="H26" s="185" t="s">
        <v>221</v>
      </c>
      <c r="I26" s="137">
        <v>7190</v>
      </c>
      <c r="J26" s="138">
        <v>291</v>
      </c>
      <c r="K26" s="185">
        <v>4</v>
      </c>
      <c r="L26" s="137">
        <v>41522</v>
      </c>
      <c r="M26" s="138">
        <v>3230</v>
      </c>
      <c r="N26" s="185">
        <v>7.8</v>
      </c>
      <c r="O26" s="137" t="s">
        <v>220</v>
      </c>
      <c r="P26" s="138" t="s">
        <v>220</v>
      </c>
      <c r="Q26" s="185" t="s">
        <v>220</v>
      </c>
      <c r="R26" s="137">
        <v>1897</v>
      </c>
      <c r="S26" s="138">
        <v>22</v>
      </c>
      <c r="T26" s="185">
        <v>1.2</v>
      </c>
      <c r="U26" s="137">
        <v>20661</v>
      </c>
      <c r="V26" s="138">
        <v>3874</v>
      </c>
      <c r="W26" s="185">
        <v>18.8</v>
      </c>
      <c r="X26" s="137">
        <v>23810</v>
      </c>
      <c r="Y26" s="138">
        <v>11729</v>
      </c>
      <c r="Z26" s="185">
        <v>49.3</v>
      </c>
      <c r="AA26" s="137">
        <v>5769</v>
      </c>
      <c r="AB26" s="138">
        <v>867</v>
      </c>
      <c r="AC26" s="185">
        <v>15</v>
      </c>
      <c r="AD26" s="137">
        <v>1021</v>
      </c>
      <c r="AE26" s="138">
        <v>472</v>
      </c>
      <c r="AF26" s="185">
        <v>46.2</v>
      </c>
      <c r="AG26" s="137">
        <v>3166</v>
      </c>
      <c r="AH26" s="138">
        <v>530</v>
      </c>
      <c r="AI26" s="185">
        <v>16.7</v>
      </c>
      <c r="AJ26" s="137">
        <v>7715</v>
      </c>
      <c r="AK26" s="138">
        <v>5167</v>
      </c>
      <c r="AL26" s="185">
        <v>67</v>
      </c>
      <c r="AM26" s="137">
        <v>8066</v>
      </c>
      <c r="AN26" s="138">
        <v>2749</v>
      </c>
      <c r="AO26" s="185">
        <v>34.1</v>
      </c>
      <c r="AP26" s="137" t="s">
        <v>220</v>
      </c>
      <c r="AQ26" s="138" t="s">
        <v>220</v>
      </c>
      <c r="AR26" s="185" t="s">
        <v>220</v>
      </c>
      <c r="AS26" s="137">
        <v>21765</v>
      </c>
      <c r="AT26" s="138">
        <v>2727</v>
      </c>
      <c r="AU26" s="185">
        <v>12.5</v>
      </c>
      <c r="AV26" s="137" t="s">
        <v>220</v>
      </c>
      <c r="AW26" s="138" t="s">
        <v>220</v>
      </c>
      <c r="AX26" s="185" t="s">
        <v>220</v>
      </c>
      <c r="AY26" s="137">
        <v>10087</v>
      </c>
      <c r="AZ26" s="138">
        <v>501</v>
      </c>
      <c r="BA26" s="185">
        <v>5</v>
      </c>
    </row>
    <row r="27" spans="1:53" s="182" customFormat="1" ht="15.6" customHeight="1">
      <c r="A27" s="171" t="s">
        <v>93</v>
      </c>
      <c r="B27" s="68" t="s">
        <v>38</v>
      </c>
      <c r="C27" s="137">
        <v>170153</v>
      </c>
      <c r="D27" s="138">
        <v>34072</v>
      </c>
      <c r="E27" s="185">
        <v>20</v>
      </c>
      <c r="F27" s="137" t="s">
        <v>221</v>
      </c>
      <c r="G27" s="138" t="s">
        <v>221</v>
      </c>
      <c r="H27" s="185" t="s">
        <v>221</v>
      </c>
      <c r="I27" s="137">
        <v>7263</v>
      </c>
      <c r="J27" s="138">
        <v>291</v>
      </c>
      <c r="K27" s="185">
        <v>4</v>
      </c>
      <c r="L27" s="137">
        <v>41389</v>
      </c>
      <c r="M27" s="138">
        <v>3059</v>
      </c>
      <c r="N27" s="185">
        <v>7.4</v>
      </c>
      <c r="O27" s="137" t="s">
        <v>220</v>
      </c>
      <c r="P27" s="138" t="s">
        <v>220</v>
      </c>
      <c r="Q27" s="185" t="s">
        <v>220</v>
      </c>
      <c r="R27" s="137">
        <v>1940</v>
      </c>
      <c r="S27" s="138">
        <v>22</v>
      </c>
      <c r="T27" s="185">
        <v>1.1000000000000001</v>
      </c>
      <c r="U27" s="137">
        <v>20558</v>
      </c>
      <c r="V27" s="138">
        <v>4132</v>
      </c>
      <c r="W27" s="185">
        <v>20.100000000000001</v>
      </c>
      <c r="X27" s="137">
        <v>23684</v>
      </c>
      <c r="Y27" s="138">
        <v>11497</v>
      </c>
      <c r="Z27" s="185">
        <v>48.5</v>
      </c>
      <c r="AA27" s="137">
        <v>5715</v>
      </c>
      <c r="AB27" s="138">
        <v>863</v>
      </c>
      <c r="AC27" s="185">
        <v>15.1</v>
      </c>
      <c r="AD27" s="137">
        <v>982</v>
      </c>
      <c r="AE27" s="138">
        <v>455</v>
      </c>
      <c r="AF27" s="185">
        <v>46.3</v>
      </c>
      <c r="AG27" s="137">
        <v>3276</v>
      </c>
      <c r="AH27" s="138">
        <v>494</v>
      </c>
      <c r="AI27" s="185">
        <v>15.1</v>
      </c>
      <c r="AJ27" s="137">
        <v>7715</v>
      </c>
      <c r="AK27" s="138">
        <v>4856</v>
      </c>
      <c r="AL27" s="185">
        <v>62.9</v>
      </c>
      <c r="AM27" s="137">
        <v>8579</v>
      </c>
      <c r="AN27" s="138">
        <v>2823</v>
      </c>
      <c r="AO27" s="185">
        <v>32.9</v>
      </c>
      <c r="AP27" s="137" t="s">
        <v>220</v>
      </c>
      <c r="AQ27" s="138" t="s">
        <v>220</v>
      </c>
      <c r="AR27" s="185" t="s">
        <v>220</v>
      </c>
      <c r="AS27" s="137">
        <v>22172</v>
      </c>
      <c r="AT27" s="138">
        <v>3517</v>
      </c>
      <c r="AU27" s="185">
        <v>15.9</v>
      </c>
      <c r="AV27" s="137" t="s">
        <v>220</v>
      </c>
      <c r="AW27" s="138" t="s">
        <v>220</v>
      </c>
      <c r="AX27" s="185" t="s">
        <v>220</v>
      </c>
      <c r="AY27" s="137">
        <v>9963</v>
      </c>
      <c r="AZ27" s="138">
        <v>457</v>
      </c>
      <c r="BA27" s="185">
        <v>4.5999999999999996</v>
      </c>
    </row>
    <row r="28" spans="1:53" s="182" customFormat="1" ht="15.6" customHeight="1">
      <c r="A28" s="171" t="s">
        <v>94</v>
      </c>
      <c r="B28" s="68" t="s">
        <v>39</v>
      </c>
      <c r="C28" s="137">
        <v>170614</v>
      </c>
      <c r="D28" s="138">
        <v>33952</v>
      </c>
      <c r="E28" s="185">
        <v>19.899999999999999</v>
      </c>
      <c r="F28" s="137" t="s">
        <v>221</v>
      </c>
      <c r="G28" s="138" t="s">
        <v>221</v>
      </c>
      <c r="H28" s="185" t="s">
        <v>221</v>
      </c>
      <c r="I28" s="137">
        <v>7190</v>
      </c>
      <c r="J28" s="138">
        <v>291</v>
      </c>
      <c r="K28" s="185">
        <v>4</v>
      </c>
      <c r="L28" s="137">
        <v>41743</v>
      </c>
      <c r="M28" s="138">
        <v>3129</v>
      </c>
      <c r="N28" s="185">
        <v>7.5</v>
      </c>
      <c r="O28" s="137" t="s">
        <v>220</v>
      </c>
      <c r="P28" s="138" t="s">
        <v>220</v>
      </c>
      <c r="Q28" s="185" t="s">
        <v>220</v>
      </c>
      <c r="R28" s="137">
        <v>1954</v>
      </c>
      <c r="S28" s="138">
        <v>22</v>
      </c>
      <c r="T28" s="185">
        <v>1.1000000000000001</v>
      </c>
      <c r="U28" s="137">
        <v>20626</v>
      </c>
      <c r="V28" s="138">
        <v>3762</v>
      </c>
      <c r="W28" s="185">
        <v>18.2</v>
      </c>
      <c r="X28" s="137">
        <v>24008</v>
      </c>
      <c r="Y28" s="138">
        <v>11752</v>
      </c>
      <c r="Z28" s="185">
        <v>49</v>
      </c>
      <c r="AA28" s="137">
        <v>5757</v>
      </c>
      <c r="AB28" s="138">
        <v>717</v>
      </c>
      <c r="AC28" s="185">
        <v>12.5</v>
      </c>
      <c r="AD28" s="137">
        <v>977</v>
      </c>
      <c r="AE28" s="138">
        <v>518</v>
      </c>
      <c r="AF28" s="185">
        <v>53</v>
      </c>
      <c r="AG28" s="137">
        <v>3313</v>
      </c>
      <c r="AH28" s="138">
        <v>494</v>
      </c>
      <c r="AI28" s="185">
        <v>14.9</v>
      </c>
      <c r="AJ28" s="137">
        <v>7746</v>
      </c>
      <c r="AK28" s="138">
        <v>5044</v>
      </c>
      <c r="AL28" s="185">
        <v>65.099999999999994</v>
      </c>
      <c r="AM28" s="137">
        <v>8542</v>
      </c>
      <c r="AN28" s="138">
        <v>2700</v>
      </c>
      <c r="AO28" s="185">
        <v>31.6</v>
      </c>
      <c r="AP28" s="137" t="s">
        <v>220</v>
      </c>
      <c r="AQ28" s="138" t="s">
        <v>220</v>
      </c>
      <c r="AR28" s="185" t="s">
        <v>220</v>
      </c>
      <c r="AS28" s="137">
        <v>21831</v>
      </c>
      <c r="AT28" s="138">
        <v>3517</v>
      </c>
      <c r="AU28" s="185">
        <v>16.100000000000001</v>
      </c>
      <c r="AV28" s="137" t="s">
        <v>220</v>
      </c>
      <c r="AW28" s="138" t="s">
        <v>220</v>
      </c>
      <c r="AX28" s="185" t="s">
        <v>220</v>
      </c>
      <c r="AY28" s="137">
        <v>10010</v>
      </c>
      <c r="AZ28" s="138">
        <v>400</v>
      </c>
      <c r="BA28" s="185">
        <v>4</v>
      </c>
    </row>
    <row r="29" spans="1:53" s="182" customFormat="1" ht="15.6" customHeight="1">
      <c r="A29" s="171"/>
      <c r="B29" s="68" t="s">
        <v>40</v>
      </c>
      <c r="C29" s="137">
        <v>171082</v>
      </c>
      <c r="D29" s="138">
        <v>35453</v>
      </c>
      <c r="E29" s="185">
        <v>20.7</v>
      </c>
      <c r="F29" s="137" t="s">
        <v>221</v>
      </c>
      <c r="G29" s="138" t="s">
        <v>221</v>
      </c>
      <c r="H29" s="185" t="s">
        <v>221</v>
      </c>
      <c r="I29" s="137">
        <v>7076</v>
      </c>
      <c r="J29" s="138">
        <v>152</v>
      </c>
      <c r="K29" s="185">
        <v>2.1</v>
      </c>
      <c r="L29" s="137">
        <v>41646</v>
      </c>
      <c r="M29" s="138">
        <v>4012</v>
      </c>
      <c r="N29" s="185">
        <v>9.6</v>
      </c>
      <c r="O29" s="137" t="s">
        <v>220</v>
      </c>
      <c r="P29" s="138" t="s">
        <v>220</v>
      </c>
      <c r="Q29" s="185" t="s">
        <v>220</v>
      </c>
      <c r="R29" s="137">
        <v>1971</v>
      </c>
      <c r="S29" s="138">
        <v>63</v>
      </c>
      <c r="T29" s="185">
        <v>3.2</v>
      </c>
      <c r="U29" s="137">
        <v>20509</v>
      </c>
      <c r="V29" s="138">
        <v>3204</v>
      </c>
      <c r="W29" s="185">
        <v>15.6</v>
      </c>
      <c r="X29" s="137">
        <v>24215</v>
      </c>
      <c r="Y29" s="138">
        <v>12001</v>
      </c>
      <c r="Z29" s="185">
        <v>49.6</v>
      </c>
      <c r="AA29" s="137">
        <v>5694</v>
      </c>
      <c r="AB29" s="138">
        <v>717</v>
      </c>
      <c r="AC29" s="185">
        <v>12.6</v>
      </c>
      <c r="AD29" s="137">
        <v>977</v>
      </c>
      <c r="AE29" s="138">
        <v>461</v>
      </c>
      <c r="AF29" s="185">
        <v>47.2</v>
      </c>
      <c r="AG29" s="137">
        <v>3350</v>
      </c>
      <c r="AH29" s="138">
        <v>494</v>
      </c>
      <c r="AI29" s="185">
        <v>14.7</v>
      </c>
      <c r="AJ29" s="137">
        <v>7798</v>
      </c>
      <c r="AK29" s="138">
        <v>4616</v>
      </c>
      <c r="AL29" s="185">
        <v>59.2</v>
      </c>
      <c r="AM29" s="137">
        <v>8923</v>
      </c>
      <c r="AN29" s="138">
        <v>3556</v>
      </c>
      <c r="AO29" s="185">
        <v>39.9</v>
      </c>
      <c r="AP29" s="137" t="s">
        <v>220</v>
      </c>
      <c r="AQ29" s="138" t="s">
        <v>220</v>
      </c>
      <c r="AR29" s="185" t="s">
        <v>220</v>
      </c>
      <c r="AS29" s="137">
        <v>21809</v>
      </c>
      <c r="AT29" s="138">
        <v>3709</v>
      </c>
      <c r="AU29" s="185">
        <v>17</v>
      </c>
      <c r="AV29" s="137" t="s">
        <v>220</v>
      </c>
      <c r="AW29" s="138" t="s">
        <v>220</v>
      </c>
      <c r="AX29" s="185" t="s">
        <v>220</v>
      </c>
      <c r="AY29" s="137">
        <v>10220</v>
      </c>
      <c r="AZ29" s="138">
        <v>968</v>
      </c>
      <c r="BA29" s="185">
        <v>9.5</v>
      </c>
    </row>
    <row r="30" spans="1:53" s="182" customFormat="1" ht="15.6" customHeight="1">
      <c r="A30" s="171" t="s">
        <v>51</v>
      </c>
      <c r="B30" s="68" t="s">
        <v>41</v>
      </c>
      <c r="C30" s="137">
        <v>171070</v>
      </c>
      <c r="D30" s="138">
        <v>36218</v>
      </c>
      <c r="E30" s="185">
        <v>21.2</v>
      </c>
      <c r="F30" s="137" t="s">
        <v>221</v>
      </c>
      <c r="G30" s="138" t="s">
        <v>221</v>
      </c>
      <c r="H30" s="185" t="s">
        <v>221</v>
      </c>
      <c r="I30" s="137">
        <v>7114</v>
      </c>
      <c r="J30" s="138">
        <v>152</v>
      </c>
      <c r="K30" s="185">
        <v>2.1</v>
      </c>
      <c r="L30" s="137">
        <v>41223</v>
      </c>
      <c r="M30" s="138">
        <v>4086</v>
      </c>
      <c r="N30" s="185">
        <v>9.9</v>
      </c>
      <c r="O30" s="137" t="s">
        <v>220</v>
      </c>
      <c r="P30" s="138" t="s">
        <v>220</v>
      </c>
      <c r="Q30" s="185" t="s">
        <v>220</v>
      </c>
      <c r="R30" s="137">
        <v>1971</v>
      </c>
      <c r="S30" s="138">
        <v>69</v>
      </c>
      <c r="T30" s="185">
        <v>3.5</v>
      </c>
      <c r="U30" s="137">
        <v>20567</v>
      </c>
      <c r="V30" s="138">
        <v>3379</v>
      </c>
      <c r="W30" s="185">
        <v>16.399999999999999</v>
      </c>
      <c r="X30" s="137">
        <v>23999</v>
      </c>
      <c r="Y30" s="138">
        <v>11761</v>
      </c>
      <c r="Z30" s="185">
        <v>49</v>
      </c>
      <c r="AA30" s="137">
        <v>5757</v>
      </c>
      <c r="AB30" s="138">
        <v>717</v>
      </c>
      <c r="AC30" s="185">
        <v>12.5</v>
      </c>
      <c r="AD30" s="137">
        <v>977</v>
      </c>
      <c r="AE30" s="138">
        <v>449</v>
      </c>
      <c r="AF30" s="185">
        <v>46</v>
      </c>
      <c r="AG30" s="137">
        <v>3332</v>
      </c>
      <c r="AH30" s="138">
        <v>513</v>
      </c>
      <c r="AI30" s="185">
        <v>15.4</v>
      </c>
      <c r="AJ30" s="137">
        <v>7812</v>
      </c>
      <c r="AK30" s="138">
        <v>4780</v>
      </c>
      <c r="AL30" s="185">
        <v>61.2</v>
      </c>
      <c r="AM30" s="137">
        <v>9209</v>
      </c>
      <c r="AN30" s="138">
        <v>3811</v>
      </c>
      <c r="AO30" s="185">
        <v>41.4</v>
      </c>
      <c r="AP30" s="137" t="s">
        <v>220</v>
      </c>
      <c r="AQ30" s="138" t="s">
        <v>220</v>
      </c>
      <c r="AR30" s="185" t="s">
        <v>220</v>
      </c>
      <c r="AS30" s="137">
        <v>21787</v>
      </c>
      <c r="AT30" s="138">
        <v>3709</v>
      </c>
      <c r="AU30" s="185">
        <v>17</v>
      </c>
      <c r="AV30" s="137" t="s">
        <v>220</v>
      </c>
      <c r="AW30" s="138" t="s">
        <v>220</v>
      </c>
      <c r="AX30" s="185" t="s">
        <v>220</v>
      </c>
      <c r="AY30" s="137">
        <v>10232</v>
      </c>
      <c r="AZ30" s="138">
        <v>990</v>
      </c>
      <c r="BA30" s="185">
        <v>9.6999999999999993</v>
      </c>
    </row>
    <row r="31" spans="1:53" s="182" customFormat="1" ht="15.6" customHeight="1">
      <c r="A31" s="171" t="s">
        <v>51</v>
      </c>
      <c r="B31" s="68" t="s">
        <v>42</v>
      </c>
      <c r="C31" s="137">
        <v>171995</v>
      </c>
      <c r="D31" s="138">
        <v>36039</v>
      </c>
      <c r="E31" s="185">
        <v>21</v>
      </c>
      <c r="F31" s="137" t="s">
        <v>221</v>
      </c>
      <c r="G31" s="138" t="s">
        <v>221</v>
      </c>
      <c r="H31" s="185" t="s">
        <v>221</v>
      </c>
      <c r="I31" s="137">
        <v>6928</v>
      </c>
      <c r="J31" s="138">
        <v>46</v>
      </c>
      <c r="K31" s="185">
        <v>0.7</v>
      </c>
      <c r="L31" s="137">
        <v>42513</v>
      </c>
      <c r="M31" s="138">
        <v>4051</v>
      </c>
      <c r="N31" s="185">
        <v>9.5</v>
      </c>
      <c r="O31" s="137" t="s">
        <v>220</v>
      </c>
      <c r="P31" s="138" t="s">
        <v>220</v>
      </c>
      <c r="Q31" s="185" t="s">
        <v>220</v>
      </c>
      <c r="R31" s="137">
        <v>1943</v>
      </c>
      <c r="S31" s="138">
        <v>69</v>
      </c>
      <c r="T31" s="185">
        <v>3.6</v>
      </c>
      <c r="U31" s="137">
        <v>20567</v>
      </c>
      <c r="V31" s="138">
        <v>3437</v>
      </c>
      <c r="W31" s="185">
        <v>16.7</v>
      </c>
      <c r="X31" s="137">
        <v>23975</v>
      </c>
      <c r="Y31" s="138">
        <v>11614</v>
      </c>
      <c r="Z31" s="185">
        <v>48.4</v>
      </c>
      <c r="AA31" s="137">
        <v>5778</v>
      </c>
      <c r="AB31" s="138">
        <v>696</v>
      </c>
      <c r="AC31" s="185">
        <v>12</v>
      </c>
      <c r="AD31" s="137">
        <v>960</v>
      </c>
      <c r="AE31" s="138">
        <v>437</v>
      </c>
      <c r="AF31" s="185">
        <v>45.5</v>
      </c>
      <c r="AG31" s="137">
        <v>3406</v>
      </c>
      <c r="AH31" s="138">
        <v>495</v>
      </c>
      <c r="AI31" s="185">
        <v>14.5</v>
      </c>
      <c r="AJ31" s="137">
        <v>7894</v>
      </c>
      <c r="AK31" s="138">
        <v>4945</v>
      </c>
      <c r="AL31" s="185">
        <v>62.6</v>
      </c>
      <c r="AM31" s="137">
        <v>8987</v>
      </c>
      <c r="AN31" s="138">
        <v>3684</v>
      </c>
      <c r="AO31" s="185">
        <v>41</v>
      </c>
      <c r="AP31" s="137" t="s">
        <v>220</v>
      </c>
      <c r="AQ31" s="138" t="s">
        <v>220</v>
      </c>
      <c r="AR31" s="185" t="s">
        <v>220</v>
      </c>
      <c r="AS31" s="137">
        <v>21787</v>
      </c>
      <c r="AT31" s="138">
        <v>3731</v>
      </c>
      <c r="AU31" s="185">
        <v>17.100000000000001</v>
      </c>
      <c r="AV31" s="137" t="s">
        <v>220</v>
      </c>
      <c r="AW31" s="138" t="s">
        <v>220</v>
      </c>
      <c r="AX31" s="185" t="s">
        <v>220</v>
      </c>
      <c r="AY31" s="137">
        <v>10211</v>
      </c>
      <c r="AZ31" s="138">
        <v>990</v>
      </c>
      <c r="BA31" s="185">
        <v>9.6999999999999993</v>
      </c>
    </row>
    <row r="32" spans="1:53" s="182" customFormat="1" ht="15.6" customHeight="1">
      <c r="A32" s="171"/>
      <c r="B32" s="68" t="s">
        <v>43</v>
      </c>
      <c r="C32" s="137">
        <v>170508</v>
      </c>
      <c r="D32" s="138">
        <v>35920</v>
      </c>
      <c r="E32" s="185">
        <v>21.1</v>
      </c>
      <c r="F32" s="137" t="s">
        <v>221</v>
      </c>
      <c r="G32" s="138" t="s">
        <v>221</v>
      </c>
      <c r="H32" s="185" t="s">
        <v>221</v>
      </c>
      <c r="I32" s="137">
        <v>6814</v>
      </c>
      <c r="J32" s="138">
        <v>152</v>
      </c>
      <c r="K32" s="185">
        <v>2.2000000000000002</v>
      </c>
      <c r="L32" s="137">
        <v>42206</v>
      </c>
      <c r="M32" s="138">
        <v>4099</v>
      </c>
      <c r="N32" s="185">
        <v>9.6999999999999993</v>
      </c>
      <c r="O32" s="137" t="s">
        <v>220</v>
      </c>
      <c r="P32" s="138" t="s">
        <v>220</v>
      </c>
      <c r="Q32" s="185" t="s">
        <v>220</v>
      </c>
      <c r="R32" s="137">
        <v>1949</v>
      </c>
      <c r="S32" s="138">
        <v>69</v>
      </c>
      <c r="T32" s="185">
        <v>3.5</v>
      </c>
      <c r="U32" s="137">
        <v>20159</v>
      </c>
      <c r="V32" s="138">
        <v>3437</v>
      </c>
      <c r="W32" s="185">
        <v>17</v>
      </c>
      <c r="X32" s="137">
        <v>23968</v>
      </c>
      <c r="Y32" s="138">
        <v>11742</v>
      </c>
      <c r="Z32" s="185">
        <v>49</v>
      </c>
      <c r="AA32" s="137">
        <v>5693</v>
      </c>
      <c r="AB32" s="138">
        <v>569</v>
      </c>
      <c r="AC32" s="185">
        <v>10</v>
      </c>
      <c r="AD32" s="137">
        <v>961</v>
      </c>
      <c r="AE32" s="138">
        <v>452</v>
      </c>
      <c r="AF32" s="185">
        <v>47</v>
      </c>
      <c r="AG32" s="137">
        <v>3534</v>
      </c>
      <c r="AH32" s="138">
        <v>495</v>
      </c>
      <c r="AI32" s="185">
        <v>14</v>
      </c>
      <c r="AJ32" s="137">
        <v>7886</v>
      </c>
      <c r="AK32" s="138">
        <v>4836</v>
      </c>
      <c r="AL32" s="185">
        <v>61.3</v>
      </c>
      <c r="AM32" s="137">
        <v>8764</v>
      </c>
      <c r="AN32" s="138">
        <v>3524</v>
      </c>
      <c r="AO32" s="185">
        <v>40.200000000000003</v>
      </c>
      <c r="AP32" s="137" t="s">
        <v>220</v>
      </c>
      <c r="AQ32" s="138" t="s">
        <v>220</v>
      </c>
      <c r="AR32" s="185" t="s">
        <v>220</v>
      </c>
      <c r="AS32" s="137">
        <v>21403</v>
      </c>
      <c r="AT32" s="138">
        <v>3731</v>
      </c>
      <c r="AU32" s="185">
        <v>17.399999999999999</v>
      </c>
      <c r="AV32" s="137" t="s">
        <v>220</v>
      </c>
      <c r="AW32" s="138" t="s">
        <v>220</v>
      </c>
      <c r="AX32" s="185" t="s">
        <v>220</v>
      </c>
      <c r="AY32" s="137">
        <v>10167</v>
      </c>
      <c r="AZ32" s="138">
        <v>1012</v>
      </c>
      <c r="BA32" s="185">
        <v>10</v>
      </c>
    </row>
    <row r="33" spans="1:53" s="182" customFormat="1" ht="15.6" customHeight="1">
      <c r="A33" s="171" t="s">
        <v>52</v>
      </c>
      <c r="B33" s="68" t="s">
        <v>44</v>
      </c>
      <c r="C33" s="137">
        <v>170794</v>
      </c>
      <c r="D33" s="138">
        <v>36831</v>
      </c>
      <c r="E33" s="185">
        <v>21.6</v>
      </c>
      <c r="F33" s="137" t="s">
        <v>221</v>
      </c>
      <c r="G33" s="138" t="s">
        <v>221</v>
      </c>
      <c r="H33" s="185" t="s">
        <v>221</v>
      </c>
      <c r="I33" s="137">
        <v>6769</v>
      </c>
      <c r="J33" s="138">
        <v>181</v>
      </c>
      <c r="K33" s="185">
        <v>2.7</v>
      </c>
      <c r="L33" s="137">
        <v>41955</v>
      </c>
      <c r="M33" s="138">
        <v>4114</v>
      </c>
      <c r="N33" s="185">
        <v>9.8000000000000007</v>
      </c>
      <c r="O33" s="137" t="s">
        <v>220</v>
      </c>
      <c r="P33" s="138" t="s">
        <v>220</v>
      </c>
      <c r="Q33" s="185" t="s">
        <v>220</v>
      </c>
      <c r="R33" s="137">
        <v>1932</v>
      </c>
      <c r="S33" s="138">
        <v>69</v>
      </c>
      <c r="T33" s="185">
        <v>3.6</v>
      </c>
      <c r="U33" s="137">
        <v>20475</v>
      </c>
      <c r="V33" s="138">
        <v>3981</v>
      </c>
      <c r="W33" s="185">
        <v>19.399999999999999</v>
      </c>
      <c r="X33" s="137">
        <v>24385</v>
      </c>
      <c r="Y33" s="138">
        <v>11903</v>
      </c>
      <c r="Z33" s="185">
        <v>48.8</v>
      </c>
      <c r="AA33" s="137">
        <v>5418</v>
      </c>
      <c r="AB33" s="138">
        <v>464</v>
      </c>
      <c r="AC33" s="185">
        <v>8.6</v>
      </c>
      <c r="AD33" s="137">
        <v>966</v>
      </c>
      <c r="AE33" s="138">
        <v>534</v>
      </c>
      <c r="AF33" s="185">
        <v>55.3</v>
      </c>
      <c r="AG33" s="137">
        <v>3626</v>
      </c>
      <c r="AH33" s="138">
        <v>495</v>
      </c>
      <c r="AI33" s="185">
        <v>13.7</v>
      </c>
      <c r="AJ33" s="137">
        <v>7942</v>
      </c>
      <c r="AK33" s="138">
        <v>5017</v>
      </c>
      <c r="AL33" s="185">
        <v>63.2</v>
      </c>
      <c r="AM33" s="137">
        <v>8605</v>
      </c>
      <c r="AN33" s="138">
        <v>3398</v>
      </c>
      <c r="AO33" s="185">
        <v>39.5</v>
      </c>
      <c r="AP33" s="137" t="s">
        <v>220</v>
      </c>
      <c r="AQ33" s="138" t="s">
        <v>220</v>
      </c>
      <c r="AR33" s="185" t="s">
        <v>220</v>
      </c>
      <c r="AS33" s="137">
        <v>21403</v>
      </c>
      <c r="AT33" s="138">
        <v>3842</v>
      </c>
      <c r="AU33" s="185">
        <v>18</v>
      </c>
      <c r="AV33" s="137" t="s">
        <v>220</v>
      </c>
      <c r="AW33" s="138" t="s">
        <v>220</v>
      </c>
      <c r="AX33" s="185" t="s">
        <v>220</v>
      </c>
      <c r="AY33" s="137">
        <v>10291</v>
      </c>
      <c r="AZ33" s="138">
        <v>1031</v>
      </c>
      <c r="BA33" s="185">
        <v>10</v>
      </c>
    </row>
    <row r="34" spans="1:53" s="182" customFormat="1" ht="15.6" customHeight="1">
      <c r="A34" s="171"/>
      <c r="B34" s="68" t="s">
        <v>45</v>
      </c>
      <c r="C34" s="137">
        <v>170250</v>
      </c>
      <c r="D34" s="138">
        <v>36831</v>
      </c>
      <c r="E34" s="185">
        <v>21.6</v>
      </c>
      <c r="F34" s="137" t="s">
        <v>221</v>
      </c>
      <c r="G34" s="138" t="s">
        <v>221</v>
      </c>
      <c r="H34" s="185" t="s">
        <v>221</v>
      </c>
      <c r="I34" s="137">
        <v>6769</v>
      </c>
      <c r="J34" s="138">
        <v>181</v>
      </c>
      <c r="K34" s="185">
        <v>2.7</v>
      </c>
      <c r="L34" s="137">
        <v>41562</v>
      </c>
      <c r="M34" s="138">
        <v>3947</v>
      </c>
      <c r="N34" s="185">
        <v>9.5</v>
      </c>
      <c r="O34" s="137" t="s">
        <v>220</v>
      </c>
      <c r="P34" s="138" t="s">
        <v>220</v>
      </c>
      <c r="Q34" s="185" t="s">
        <v>220</v>
      </c>
      <c r="R34" s="137">
        <v>1932</v>
      </c>
      <c r="S34" s="138">
        <v>69</v>
      </c>
      <c r="T34" s="185">
        <v>3.6</v>
      </c>
      <c r="U34" s="137">
        <v>20538</v>
      </c>
      <c r="V34" s="138">
        <v>4044</v>
      </c>
      <c r="W34" s="185">
        <v>19.7</v>
      </c>
      <c r="X34" s="137">
        <v>24423</v>
      </c>
      <c r="Y34" s="138">
        <v>11960</v>
      </c>
      <c r="Z34" s="185">
        <v>49</v>
      </c>
      <c r="AA34" s="137">
        <v>5439</v>
      </c>
      <c r="AB34" s="138">
        <v>464</v>
      </c>
      <c r="AC34" s="185">
        <v>8.5</v>
      </c>
      <c r="AD34" s="137">
        <v>965</v>
      </c>
      <c r="AE34" s="138">
        <v>452</v>
      </c>
      <c r="AF34" s="185">
        <v>46.8</v>
      </c>
      <c r="AG34" s="137">
        <v>3589</v>
      </c>
      <c r="AH34" s="138">
        <v>495</v>
      </c>
      <c r="AI34" s="185">
        <v>13.8</v>
      </c>
      <c r="AJ34" s="137">
        <v>8052</v>
      </c>
      <c r="AK34" s="138">
        <v>5114</v>
      </c>
      <c r="AL34" s="185">
        <v>63.5</v>
      </c>
      <c r="AM34" s="137">
        <v>8541</v>
      </c>
      <c r="AN34" s="138">
        <v>3429</v>
      </c>
      <c r="AO34" s="185">
        <v>40.1</v>
      </c>
      <c r="AP34" s="137" t="s">
        <v>220</v>
      </c>
      <c r="AQ34" s="138" t="s">
        <v>220</v>
      </c>
      <c r="AR34" s="185" t="s">
        <v>220</v>
      </c>
      <c r="AS34" s="137">
        <v>21189</v>
      </c>
      <c r="AT34" s="138">
        <v>3820</v>
      </c>
      <c r="AU34" s="185">
        <v>18</v>
      </c>
      <c r="AV34" s="137" t="s">
        <v>220</v>
      </c>
      <c r="AW34" s="138" t="s">
        <v>220</v>
      </c>
      <c r="AX34" s="185" t="s">
        <v>220</v>
      </c>
      <c r="AY34" s="137">
        <v>10224</v>
      </c>
      <c r="AZ34" s="138">
        <v>1054</v>
      </c>
      <c r="BA34" s="185">
        <v>10.3</v>
      </c>
    </row>
    <row r="35" spans="1:53" s="182" customFormat="1" ht="15.6" customHeight="1">
      <c r="A35" s="172"/>
      <c r="B35" s="69" t="s">
        <v>46</v>
      </c>
      <c r="C35" s="142">
        <v>170895</v>
      </c>
      <c r="D35" s="143">
        <v>37339</v>
      </c>
      <c r="E35" s="188">
        <v>21.8</v>
      </c>
      <c r="F35" s="142" t="s">
        <v>221</v>
      </c>
      <c r="G35" s="143" t="s">
        <v>221</v>
      </c>
      <c r="H35" s="188" t="s">
        <v>221</v>
      </c>
      <c r="I35" s="142">
        <v>6905</v>
      </c>
      <c r="J35" s="143">
        <v>226</v>
      </c>
      <c r="K35" s="188">
        <v>3.3</v>
      </c>
      <c r="L35" s="142">
        <v>41683</v>
      </c>
      <c r="M35" s="143">
        <v>3948</v>
      </c>
      <c r="N35" s="188">
        <v>9.5</v>
      </c>
      <c r="O35" s="142" t="s">
        <v>220</v>
      </c>
      <c r="P35" s="143" t="s">
        <v>220</v>
      </c>
      <c r="Q35" s="188" t="s">
        <v>220</v>
      </c>
      <c r="R35" s="142">
        <v>1938</v>
      </c>
      <c r="S35" s="143">
        <v>69</v>
      </c>
      <c r="T35" s="188">
        <v>3.6</v>
      </c>
      <c r="U35" s="142">
        <v>20412</v>
      </c>
      <c r="V35" s="143">
        <v>3981</v>
      </c>
      <c r="W35" s="188">
        <v>19.5</v>
      </c>
      <c r="X35" s="142">
        <v>24479</v>
      </c>
      <c r="Y35" s="143">
        <v>12062</v>
      </c>
      <c r="Z35" s="188">
        <v>49.3</v>
      </c>
      <c r="AA35" s="142">
        <v>5439</v>
      </c>
      <c r="AB35" s="143">
        <v>443</v>
      </c>
      <c r="AC35" s="188">
        <v>8.1</v>
      </c>
      <c r="AD35" s="142">
        <v>965</v>
      </c>
      <c r="AE35" s="143">
        <v>443</v>
      </c>
      <c r="AF35" s="188">
        <v>45.9</v>
      </c>
      <c r="AG35" s="142">
        <v>3461</v>
      </c>
      <c r="AH35" s="143">
        <v>495</v>
      </c>
      <c r="AI35" s="188">
        <v>14.3</v>
      </c>
      <c r="AJ35" s="142">
        <v>8064</v>
      </c>
      <c r="AK35" s="143">
        <v>5175</v>
      </c>
      <c r="AL35" s="188">
        <v>64.2</v>
      </c>
      <c r="AM35" s="142">
        <v>8668</v>
      </c>
      <c r="AN35" s="143">
        <v>3556</v>
      </c>
      <c r="AO35" s="188">
        <v>41</v>
      </c>
      <c r="AP35" s="142" t="s">
        <v>220</v>
      </c>
      <c r="AQ35" s="143" t="s">
        <v>220</v>
      </c>
      <c r="AR35" s="188" t="s">
        <v>220</v>
      </c>
      <c r="AS35" s="142">
        <v>21619</v>
      </c>
      <c r="AT35" s="143">
        <v>4036</v>
      </c>
      <c r="AU35" s="188">
        <v>18.7</v>
      </c>
      <c r="AV35" s="142" t="s">
        <v>220</v>
      </c>
      <c r="AW35" s="143" t="s">
        <v>220</v>
      </c>
      <c r="AX35" s="188" t="s">
        <v>220</v>
      </c>
      <c r="AY35" s="142">
        <v>10212</v>
      </c>
      <c r="AZ35" s="143">
        <v>1103</v>
      </c>
      <c r="BA35" s="188">
        <v>10.8</v>
      </c>
    </row>
    <row r="36" spans="1:53" s="182" customFormat="1" ht="15.6" customHeight="1">
      <c r="A36" s="171"/>
      <c r="B36" s="132" t="s">
        <v>222</v>
      </c>
      <c r="C36" s="137">
        <v>211229</v>
      </c>
      <c r="D36" s="134">
        <v>40746</v>
      </c>
      <c r="E36" s="185">
        <v>19.3</v>
      </c>
      <c r="F36" s="137" t="s">
        <v>221</v>
      </c>
      <c r="G36" s="134" t="s">
        <v>221</v>
      </c>
      <c r="H36" s="185" t="s">
        <v>221</v>
      </c>
      <c r="I36" s="137" t="s">
        <v>220</v>
      </c>
      <c r="J36" s="134" t="s">
        <v>220</v>
      </c>
      <c r="K36" s="185" t="s">
        <v>220</v>
      </c>
      <c r="L36" s="137">
        <v>84527</v>
      </c>
      <c r="M36" s="134">
        <v>5726</v>
      </c>
      <c r="N36" s="185">
        <v>6.8</v>
      </c>
      <c r="O36" s="137">
        <v>5921</v>
      </c>
      <c r="P36" s="134">
        <v>14</v>
      </c>
      <c r="Q36" s="185">
        <v>0.2</v>
      </c>
      <c r="R36" s="137">
        <v>1793</v>
      </c>
      <c r="S36" s="134">
        <v>707</v>
      </c>
      <c r="T36" s="185">
        <v>39.9</v>
      </c>
      <c r="U36" s="137">
        <v>6726</v>
      </c>
      <c r="V36" s="134">
        <v>1060</v>
      </c>
      <c r="W36" s="185">
        <v>15.3</v>
      </c>
      <c r="X36" s="137">
        <v>21654</v>
      </c>
      <c r="Y36" s="134">
        <v>13559</v>
      </c>
      <c r="Z36" s="185">
        <v>62.6</v>
      </c>
      <c r="AA36" s="137" t="s">
        <v>220</v>
      </c>
      <c r="AB36" s="134" t="s">
        <v>220</v>
      </c>
      <c r="AC36" s="185" t="s">
        <v>220</v>
      </c>
      <c r="AD36" s="137" t="s">
        <v>221</v>
      </c>
      <c r="AE36" s="134" t="s">
        <v>221</v>
      </c>
      <c r="AF36" s="185" t="s">
        <v>221</v>
      </c>
      <c r="AG36" s="137">
        <v>3486</v>
      </c>
      <c r="AH36" s="134">
        <v>72</v>
      </c>
      <c r="AI36" s="185">
        <v>2.1</v>
      </c>
      <c r="AJ36" s="137">
        <v>5945</v>
      </c>
      <c r="AK36" s="134">
        <v>1836</v>
      </c>
      <c r="AL36" s="185">
        <v>30.9</v>
      </c>
      <c r="AM36" s="137" t="s">
        <v>220</v>
      </c>
      <c r="AN36" s="134" t="s">
        <v>220</v>
      </c>
      <c r="AO36" s="185" t="s">
        <v>220</v>
      </c>
      <c r="AP36" s="137">
        <v>5369</v>
      </c>
      <c r="AQ36" s="134">
        <v>913</v>
      </c>
      <c r="AR36" s="185">
        <v>17</v>
      </c>
      <c r="AS36" s="137">
        <v>44348</v>
      </c>
      <c r="AT36" s="134">
        <v>1853</v>
      </c>
      <c r="AU36" s="185">
        <v>4.2</v>
      </c>
      <c r="AV36" s="137" t="s">
        <v>220</v>
      </c>
      <c r="AW36" s="134" t="s">
        <v>220</v>
      </c>
      <c r="AX36" s="185" t="s">
        <v>220</v>
      </c>
      <c r="AY36" s="137">
        <v>24532</v>
      </c>
      <c r="AZ36" s="134">
        <v>13919</v>
      </c>
      <c r="BA36" s="185">
        <v>56.8</v>
      </c>
    </row>
    <row r="37" spans="1:53" s="182" customFormat="1" ht="15.6" customHeight="1">
      <c r="A37" s="171"/>
      <c r="B37" s="68" t="s">
        <v>35</v>
      </c>
      <c r="C37" s="137">
        <v>213016</v>
      </c>
      <c r="D37" s="138">
        <v>43620</v>
      </c>
      <c r="E37" s="185">
        <v>20.5</v>
      </c>
      <c r="F37" s="137" t="s">
        <v>221</v>
      </c>
      <c r="G37" s="138" t="s">
        <v>221</v>
      </c>
      <c r="H37" s="185" t="s">
        <v>221</v>
      </c>
      <c r="I37" s="137" t="s">
        <v>220</v>
      </c>
      <c r="J37" s="138" t="s">
        <v>220</v>
      </c>
      <c r="K37" s="185" t="s">
        <v>220</v>
      </c>
      <c r="L37" s="137">
        <v>84589</v>
      </c>
      <c r="M37" s="138">
        <v>6036</v>
      </c>
      <c r="N37" s="185">
        <v>7.1</v>
      </c>
      <c r="O37" s="137">
        <v>5876</v>
      </c>
      <c r="P37" s="138">
        <v>20</v>
      </c>
      <c r="Q37" s="185">
        <v>0.3</v>
      </c>
      <c r="R37" s="137" t="s">
        <v>220</v>
      </c>
      <c r="S37" s="138" t="s">
        <v>220</v>
      </c>
      <c r="T37" s="185" t="s">
        <v>220</v>
      </c>
      <c r="U37" s="137">
        <v>7407</v>
      </c>
      <c r="V37" s="138">
        <v>1622</v>
      </c>
      <c r="W37" s="185">
        <v>21.9</v>
      </c>
      <c r="X37" s="137">
        <v>21280</v>
      </c>
      <c r="Y37" s="138">
        <v>13570</v>
      </c>
      <c r="Z37" s="185">
        <v>63.8</v>
      </c>
      <c r="AA37" s="137" t="s">
        <v>220</v>
      </c>
      <c r="AB37" s="138" t="s">
        <v>220</v>
      </c>
      <c r="AC37" s="185" t="s">
        <v>220</v>
      </c>
      <c r="AD37" s="137" t="s">
        <v>221</v>
      </c>
      <c r="AE37" s="138" t="s">
        <v>221</v>
      </c>
      <c r="AF37" s="185" t="s">
        <v>221</v>
      </c>
      <c r="AG37" s="137">
        <v>3489</v>
      </c>
      <c r="AH37" s="138">
        <v>60</v>
      </c>
      <c r="AI37" s="185">
        <v>1.7</v>
      </c>
      <c r="AJ37" s="137">
        <v>5745</v>
      </c>
      <c r="AK37" s="138">
        <v>1791</v>
      </c>
      <c r="AL37" s="185">
        <v>31.2</v>
      </c>
      <c r="AM37" s="137" t="s">
        <v>220</v>
      </c>
      <c r="AN37" s="138" t="s">
        <v>220</v>
      </c>
      <c r="AO37" s="185" t="s">
        <v>220</v>
      </c>
      <c r="AP37" s="137">
        <v>5515</v>
      </c>
      <c r="AQ37" s="138">
        <v>1003</v>
      </c>
      <c r="AR37" s="185">
        <v>18.2</v>
      </c>
      <c r="AS37" s="137">
        <v>44043</v>
      </c>
      <c r="AT37" s="138">
        <v>1808</v>
      </c>
      <c r="AU37" s="185">
        <v>4.0999999999999996</v>
      </c>
      <c r="AV37" s="137" t="s">
        <v>220</v>
      </c>
      <c r="AW37" s="138" t="s">
        <v>220</v>
      </c>
      <c r="AX37" s="185" t="s">
        <v>220</v>
      </c>
      <c r="AY37" s="137">
        <v>26422</v>
      </c>
      <c r="AZ37" s="138">
        <v>15489</v>
      </c>
      <c r="BA37" s="185">
        <v>58.6</v>
      </c>
    </row>
    <row r="38" spans="1:53" s="182" customFormat="1" ht="15.6" customHeight="1">
      <c r="A38" s="171" t="s">
        <v>54</v>
      </c>
      <c r="B38" s="68" t="s">
        <v>36</v>
      </c>
      <c r="C38" s="137">
        <v>212751</v>
      </c>
      <c r="D38" s="138">
        <v>43178</v>
      </c>
      <c r="E38" s="185">
        <v>20.3</v>
      </c>
      <c r="F38" s="137" t="s">
        <v>221</v>
      </c>
      <c r="G38" s="138" t="s">
        <v>221</v>
      </c>
      <c r="H38" s="185" t="s">
        <v>221</v>
      </c>
      <c r="I38" s="137" t="s">
        <v>220</v>
      </c>
      <c r="J38" s="138" t="s">
        <v>220</v>
      </c>
      <c r="K38" s="185" t="s">
        <v>220</v>
      </c>
      <c r="L38" s="137">
        <v>84518</v>
      </c>
      <c r="M38" s="138">
        <v>6031</v>
      </c>
      <c r="N38" s="185">
        <v>7.1</v>
      </c>
      <c r="O38" s="137">
        <v>5896</v>
      </c>
      <c r="P38" s="138">
        <v>20</v>
      </c>
      <c r="Q38" s="185">
        <v>0.3</v>
      </c>
      <c r="R38" s="137" t="s">
        <v>220</v>
      </c>
      <c r="S38" s="138" t="s">
        <v>220</v>
      </c>
      <c r="T38" s="185" t="s">
        <v>220</v>
      </c>
      <c r="U38" s="137">
        <v>7385</v>
      </c>
      <c r="V38" s="138">
        <v>1604</v>
      </c>
      <c r="W38" s="185">
        <v>21.7</v>
      </c>
      <c r="X38" s="137">
        <v>21301</v>
      </c>
      <c r="Y38" s="138">
        <v>13458</v>
      </c>
      <c r="Z38" s="185">
        <v>63.2</v>
      </c>
      <c r="AA38" s="137" t="s">
        <v>220</v>
      </c>
      <c r="AB38" s="138" t="s">
        <v>220</v>
      </c>
      <c r="AC38" s="185" t="s">
        <v>220</v>
      </c>
      <c r="AD38" s="137" t="s">
        <v>221</v>
      </c>
      <c r="AE38" s="138" t="s">
        <v>221</v>
      </c>
      <c r="AF38" s="185" t="s">
        <v>221</v>
      </c>
      <c r="AG38" s="137">
        <v>3479</v>
      </c>
      <c r="AH38" s="138">
        <v>60</v>
      </c>
      <c r="AI38" s="185">
        <v>1.7</v>
      </c>
      <c r="AJ38" s="137">
        <v>5752</v>
      </c>
      <c r="AK38" s="138">
        <v>1747</v>
      </c>
      <c r="AL38" s="185">
        <v>30.4</v>
      </c>
      <c r="AM38" s="137" t="s">
        <v>220</v>
      </c>
      <c r="AN38" s="138" t="s">
        <v>220</v>
      </c>
      <c r="AO38" s="185" t="s">
        <v>220</v>
      </c>
      <c r="AP38" s="137">
        <v>5371</v>
      </c>
      <c r="AQ38" s="138">
        <v>861</v>
      </c>
      <c r="AR38" s="185">
        <v>16</v>
      </c>
      <c r="AS38" s="137">
        <v>44085</v>
      </c>
      <c r="AT38" s="138">
        <v>1820</v>
      </c>
      <c r="AU38" s="185">
        <v>4.0999999999999996</v>
      </c>
      <c r="AV38" s="137" t="s">
        <v>220</v>
      </c>
      <c r="AW38" s="138" t="s">
        <v>220</v>
      </c>
      <c r="AX38" s="185" t="s">
        <v>220</v>
      </c>
      <c r="AY38" s="137">
        <v>26358</v>
      </c>
      <c r="AZ38" s="138">
        <v>15394</v>
      </c>
      <c r="BA38" s="185">
        <v>58.4</v>
      </c>
    </row>
    <row r="39" spans="1:53" s="182" customFormat="1" ht="15.6" customHeight="1">
      <c r="A39" s="171" t="s">
        <v>95</v>
      </c>
      <c r="B39" s="68" t="s">
        <v>37</v>
      </c>
      <c r="C39" s="137">
        <v>209553</v>
      </c>
      <c r="D39" s="138">
        <v>35675</v>
      </c>
      <c r="E39" s="185">
        <v>17</v>
      </c>
      <c r="F39" s="137" t="s">
        <v>221</v>
      </c>
      <c r="G39" s="138" t="s">
        <v>221</v>
      </c>
      <c r="H39" s="185" t="s">
        <v>221</v>
      </c>
      <c r="I39" s="137" t="s">
        <v>220</v>
      </c>
      <c r="J39" s="138" t="s">
        <v>220</v>
      </c>
      <c r="K39" s="185" t="s">
        <v>220</v>
      </c>
      <c r="L39" s="137">
        <v>84193</v>
      </c>
      <c r="M39" s="138">
        <v>5603</v>
      </c>
      <c r="N39" s="185">
        <v>6.7</v>
      </c>
      <c r="O39" s="137">
        <v>5892</v>
      </c>
      <c r="P39" s="138">
        <v>17</v>
      </c>
      <c r="Q39" s="185">
        <v>0.3</v>
      </c>
      <c r="R39" s="137" t="s">
        <v>220</v>
      </c>
      <c r="S39" s="138" t="s">
        <v>220</v>
      </c>
      <c r="T39" s="185" t="s">
        <v>220</v>
      </c>
      <c r="U39" s="137">
        <v>7376</v>
      </c>
      <c r="V39" s="138">
        <v>1613</v>
      </c>
      <c r="W39" s="185">
        <v>21.9</v>
      </c>
      <c r="X39" s="137">
        <v>21326</v>
      </c>
      <c r="Y39" s="138">
        <v>13529</v>
      </c>
      <c r="Z39" s="185">
        <v>63.4</v>
      </c>
      <c r="AA39" s="137" t="s">
        <v>220</v>
      </c>
      <c r="AB39" s="138" t="s">
        <v>220</v>
      </c>
      <c r="AC39" s="185" t="s">
        <v>220</v>
      </c>
      <c r="AD39" s="137" t="s">
        <v>221</v>
      </c>
      <c r="AE39" s="138" t="s">
        <v>221</v>
      </c>
      <c r="AF39" s="185" t="s">
        <v>221</v>
      </c>
      <c r="AG39" s="137">
        <v>3489</v>
      </c>
      <c r="AH39" s="138">
        <v>61</v>
      </c>
      <c r="AI39" s="185">
        <v>1.7</v>
      </c>
      <c r="AJ39" s="137">
        <v>5708</v>
      </c>
      <c r="AK39" s="138">
        <v>1726</v>
      </c>
      <c r="AL39" s="185">
        <v>30.2</v>
      </c>
      <c r="AM39" s="137" t="s">
        <v>220</v>
      </c>
      <c r="AN39" s="138" t="s">
        <v>220</v>
      </c>
      <c r="AO39" s="185" t="s">
        <v>220</v>
      </c>
      <c r="AP39" s="137">
        <v>4975</v>
      </c>
      <c r="AQ39" s="138">
        <v>742</v>
      </c>
      <c r="AR39" s="185">
        <v>14.9</v>
      </c>
      <c r="AS39" s="137">
        <v>43368</v>
      </c>
      <c r="AT39" s="138">
        <v>1794</v>
      </c>
      <c r="AU39" s="185">
        <v>4.0999999999999996</v>
      </c>
      <c r="AV39" s="137" t="s">
        <v>220</v>
      </c>
      <c r="AW39" s="138" t="s">
        <v>220</v>
      </c>
      <c r="AX39" s="185" t="s">
        <v>220</v>
      </c>
      <c r="AY39" s="137">
        <v>24619</v>
      </c>
      <c r="AZ39" s="138">
        <v>8440</v>
      </c>
      <c r="BA39" s="185">
        <v>34.299999999999997</v>
      </c>
    </row>
    <row r="40" spans="1:53" s="182" customFormat="1" ht="15.6" customHeight="1">
      <c r="A40" s="171" t="s">
        <v>95</v>
      </c>
      <c r="B40" s="68" t="s">
        <v>38</v>
      </c>
      <c r="C40" s="137">
        <v>212331</v>
      </c>
      <c r="D40" s="138">
        <v>41133</v>
      </c>
      <c r="E40" s="185">
        <v>19.399999999999999</v>
      </c>
      <c r="F40" s="137" t="s">
        <v>221</v>
      </c>
      <c r="G40" s="138" t="s">
        <v>221</v>
      </c>
      <c r="H40" s="185" t="s">
        <v>221</v>
      </c>
      <c r="I40" s="137" t="s">
        <v>220</v>
      </c>
      <c r="J40" s="138" t="s">
        <v>220</v>
      </c>
      <c r="K40" s="185" t="s">
        <v>220</v>
      </c>
      <c r="L40" s="137">
        <v>85485</v>
      </c>
      <c r="M40" s="138">
        <v>5685</v>
      </c>
      <c r="N40" s="185">
        <v>6.7</v>
      </c>
      <c r="O40" s="137">
        <v>6025</v>
      </c>
      <c r="P40" s="138">
        <v>20</v>
      </c>
      <c r="Q40" s="185">
        <v>0.3</v>
      </c>
      <c r="R40" s="137" t="s">
        <v>220</v>
      </c>
      <c r="S40" s="138" t="s">
        <v>220</v>
      </c>
      <c r="T40" s="185" t="s">
        <v>220</v>
      </c>
      <c r="U40" s="137">
        <v>7470</v>
      </c>
      <c r="V40" s="138">
        <v>1617</v>
      </c>
      <c r="W40" s="185">
        <v>21.6</v>
      </c>
      <c r="X40" s="137">
        <v>21759</v>
      </c>
      <c r="Y40" s="138">
        <v>13009</v>
      </c>
      <c r="Z40" s="185">
        <v>59.8</v>
      </c>
      <c r="AA40" s="137" t="s">
        <v>220</v>
      </c>
      <c r="AB40" s="138" t="s">
        <v>220</v>
      </c>
      <c r="AC40" s="185" t="s">
        <v>220</v>
      </c>
      <c r="AD40" s="137" t="s">
        <v>221</v>
      </c>
      <c r="AE40" s="138" t="s">
        <v>221</v>
      </c>
      <c r="AF40" s="185" t="s">
        <v>221</v>
      </c>
      <c r="AG40" s="137">
        <v>3501</v>
      </c>
      <c r="AH40" s="138">
        <v>75</v>
      </c>
      <c r="AI40" s="185">
        <v>2.1</v>
      </c>
      <c r="AJ40" s="137">
        <v>5966</v>
      </c>
      <c r="AK40" s="138">
        <v>1743</v>
      </c>
      <c r="AL40" s="185">
        <v>29.2</v>
      </c>
      <c r="AM40" s="137" t="s">
        <v>220</v>
      </c>
      <c r="AN40" s="138" t="s">
        <v>220</v>
      </c>
      <c r="AO40" s="185" t="s">
        <v>220</v>
      </c>
      <c r="AP40" s="137">
        <v>5228</v>
      </c>
      <c r="AQ40" s="138">
        <v>785</v>
      </c>
      <c r="AR40" s="185">
        <v>15</v>
      </c>
      <c r="AS40" s="137">
        <v>44350</v>
      </c>
      <c r="AT40" s="138">
        <v>1845</v>
      </c>
      <c r="AU40" s="185">
        <v>4.2</v>
      </c>
      <c r="AV40" s="137" t="s">
        <v>220</v>
      </c>
      <c r="AW40" s="138" t="s">
        <v>220</v>
      </c>
      <c r="AX40" s="185" t="s">
        <v>220</v>
      </c>
      <c r="AY40" s="137">
        <v>23881</v>
      </c>
      <c r="AZ40" s="138">
        <v>14176</v>
      </c>
      <c r="BA40" s="185">
        <v>59.4</v>
      </c>
    </row>
    <row r="41" spans="1:53" s="182" customFormat="1" ht="15.6" customHeight="1">
      <c r="A41" s="171"/>
      <c r="B41" s="68" t="s">
        <v>39</v>
      </c>
      <c r="C41" s="137">
        <v>213068</v>
      </c>
      <c r="D41" s="138">
        <v>42212</v>
      </c>
      <c r="E41" s="185">
        <v>19.8</v>
      </c>
      <c r="F41" s="137" t="s">
        <v>221</v>
      </c>
      <c r="G41" s="138" t="s">
        <v>221</v>
      </c>
      <c r="H41" s="185" t="s">
        <v>221</v>
      </c>
      <c r="I41" s="137" t="s">
        <v>220</v>
      </c>
      <c r="J41" s="138" t="s">
        <v>220</v>
      </c>
      <c r="K41" s="185" t="s">
        <v>220</v>
      </c>
      <c r="L41" s="137">
        <v>85455</v>
      </c>
      <c r="M41" s="138">
        <v>5696</v>
      </c>
      <c r="N41" s="185">
        <v>6.7</v>
      </c>
      <c r="O41" s="137">
        <v>6015</v>
      </c>
      <c r="P41" s="138">
        <v>20</v>
      </c>
      <c r="Q41" s="185">
        <v>0.3</v>
      </c>
      <c r="R41" s="137" t="s">
        <v>220</v>
      </c>
      <c r="S41" s="138" t="s">
        <v>220</v>
      </c>
      <c r="T41" s="185" t="s">
        <v>220</v>
      </c>
      <c r="U41" s="137">
        <v>7511</v>
      </c>
      <c r="V41" s="138">
        <v>1689</v>
      </c>
      <c r="W41" s="185">
        <v>22.5</v>
      </c>
      <c r="X41" s="137">
        <v>21781</v>
      </c>
      <c r="Y41" s="138">
        <v>13553</v>
      </c>
      <c r="Z41" s="185">
        <v>62.2</v>
      </c>
      <c r="AA41" s="137" t="s">
        <v>220</v>
      </c>
      <c r="AB41" s="138" t="s">
        <v>220</v>
      </c>
      <c r="AC41" s="185" t="s">
        <v>220</v>
      </c>
      <c r="AD41" s="137" t="s">
        <v>221</v>
      </c>
      <c r="AE41" s="138" t="s">
        <v>221</v>
      </c>
      <c r="AF41" s="185" t="s">
        <v>221</v>
      </c>
      <c r="AG41" s="137">
        <v>3507</v>
      </c>
      <c r="AH41" s="138">
        <v>75</v>
      </c>
      <c r="AI41" s="185">
        <v>2.1</v>
      </c>
      <c r="AJ41" s="137">
        <v>5958</v>
      </c>
      <c r="AK41" s="138">
        <v>1773</v>
      </c>
      <c r="AL41" s="185">
        <v>29.8</v>
      </c>
      <c r="AM41" s="137" t="s">
        <v>220</v>
      </c>
      <c r="AN41" s="138" t="s">
        <v>220</v>
      </c>
      <c r="AO41" s="185" t="s">
        <v>220</v>
      </c>
      <c r="AP41" s="137">
        <v>5399</v>
      </c>
      <c r="AQ41" s="138">
        <v>958</v>
      </c>
      <c r="AR41" s="185">
        <v>17.7</v>
      </c>
      <c r="AS41" s="137">
        <v>44755</v>
      </c>
      <c r="AT41" s="138">
        <v>1873</v>
      </c>
      <c r="AU41" s="185">
        <v>4.2</v>
      </c>
      <c r="AV41" s="137" t="s">
        <v>220</v>
      </c>
      <c r="AW41" s="138" t="s">
        <v>220</v>
      </c>
      <c r="AX41" s="185" t="s">
        <v>220</v>
      </c>
      <c r="AY41" s="137">
        <v>24017</v>
      </c>
      <c r="AZ41" s="138">
        <v>14405</v>
      </c>
      <c r="BA41" s="185">
        <v>60</v>
      </c>
    </row>
    <row r="42" spans="1:53" s="182" customFormat="1" ht="15.6" customHeight="1">
      <c r="A42" s="171" t="s">
        <v>52</v>
      </c>
      <c r="B42" s="68" t="s">
        <v>40</v>
      </c>
      <c r="C42" s="137">
        <v>211355</v>
      </c>
      <c r="D42" s="138">
        <v>39593</v>
      </c>
      <c r="E42" s="185">
        <v>18.7</v>
      </c>
      <c r="F42" s="137" t="s">
        <v>221</v>
      </c>
      <c r="G42" s="138" t="s">
        <v>221</v>
      </c>
      <c r="H42" s="185" t="s">
        <v>221</v>
      </c>
      <c r="I42" s="137" t="s">
        <v>220</v>
      </c>
      <c r="J42" s="138" t="s">
        <v>220</v>
      </c>
      <c r="K42" s="185" t="s">
        <v>220</v>
      </c>
      <c r="L42" s="137">
        <v>85235</v>
      </c>
      <c r="M42" s="138">
        <v>5535</v>
      </c>
      <c r="N42" s="185">
        <v>6.5</v>
      </c>
      <c r="O42" s="137">
        <v>5997</v>
      </c>
      <c r="P42" s="138">
        <v>14</v>
      </c>
      <c r="Q42" s="185">
        <v>0.2</v>
      </c>
      <c r="R42" s="137">
        <v>1764</v>
      </c>
      <c r="S42" s="138">
        <v>367</v>
      </c>
      <c r="T42" s="185">
        <v>20.8</v>
      </c>
      <c r="U42" s="137">
        <v>6196</v>
      </c>
      <c r="V42" s="138">
        <v>653</v>
      </c>
      <c r="W42" s="185">
        <v>10.5</v>
      </c>
      <c r="X42" s="137">
        <v>21774</v>
      </c>
      <c r="Y42" s="138">
        <v>13561</v>
      </c>
      <c r="Z42" s="185">
        <v>62.3</v>
      </c>
      <c r="AA42" s="137" t="s">
        <v>220</v>
      </c>
      <c r="AB42" s="138" t="s">
        <v>220</v>
      </c>
      <c r="AC42" s="185" t="s">
        <v>220</v>
      </c>
      <c r="AD42" s="137" t="s">
        <v>221</v>
      </c>
      <c r="AE42" s="138" t="s">
        <v>221</v>
      </c>
      <c r="AF42" s="185" t="s">
        <v>221</v>
      </c>
      <c r="AG42" s="137">
        <v>3523</v>
      </c>
      <c r="AH42" s="138">
        <v>78</v>
      </c>
      <c r="AI42" s="185">
        <v>2.2000000000000002</v>
      </c>
      <c r="AJ42" s="137">
        <v>5993</v>
      </c>
      <c r="AK42" s="138">
        <v>1864</v>
      </c>
      <c r="AL42" s="185">
        <v>31.1</v>
      </c>
      <c r="AM42" s="137" t="s">
        <v>220</v>
      </c>
      <c r="AN42" s="138" t="s">
        <v>220</v>
      </c>
      <c r="AO42" s="185" t="s">
        <v>220</v>
      </c>
      <c r="AP42" s="137">
        <v>5428</v>
      </c>
      <c r="AQ42" s="138">
        <v>975</v>
      </c>
      <c r="AR42" s="185">
        <v>18</v>
      </c>
      <c r="AS42" s="137">
        <v>44805</v>
      </c>
      <c r="AT42" s="138">
        <v>1881</v>
      </c>
      <c r="AU42" s="185">
        <v>4.2</v>
      </c>
      <c r="AV42" s="137" t="s">
        <v>220</v>
      </c>
      <c r="AW42" s="138" t="s">
        <v>220</v>
      </c>
      <c r="AX42" s="185" t="s">
        <v>220</v>
      </c>
      <c r="AY42" s="137">
        <v>23723</v>
      </c>
      <c r="AZ42" s="138">
        <v>13642</v>
      </c>
      <c r="BA42" s="185">
        <v>57.5</v>
      </c>
    </row>
    <row r="43" spans="1:53" s="182" customFormat="1" ht="15.6" customHeight="1">
      <c r="A43" s="171"/>
      <c r="B43" s="68" t="s">
        <v>41</v>
      </c>
      <c r="C43" s="137">
        <v>211153</v>
      </c>
      <c r="D43" s="138">
        <v>40634</v>
      </c>
      <c r="E43" s="185">
        <v>19.2</v>
      </c>
      <c r="F43" s="137" t="s">
        <v>221</v>
      </c>
      <c r="G43" s="138" t="s">
        <v>221</v>
      </c>
      <c r="H43" s="185" t="s">
        <v>221</v>
      </c>
      <c r="I43" s="137" t="s">
        <v>220</v>
      </c>
      <c r="J43" s="138" t="s">
        <v>220</v>
      </c>
      <c r="K43" s="185" t="s">
        <v>220</v>
      </c>
      <c r="L43" s="137">
        <v>84788</v>
      </c>
      <c r="M43" s="138">
        <v>5949</v>
      </c>
      <c r="N43" s="185">
        <v>7</v>
      </c>
      <c r="O43" s="137">
        <v>5983</v>
      </c>
      <c r="P43" s="138">
        <v>10</v>
      </c>
      <c r="Q43" s="185">
        <v>0.2</v>
      </c>
      <c r="R43" s="137">
        <v>1788</v>
      </c>
      <c r="S43" s="138">
        <v>393</v>
      </c>
      <c r="T43" s="185">
        <v>22</v>
      </c>
      <c r="U43" s="137">
        <v>6178</v>
      </c>
      <c r="V43" s="138">
        <v>627</v>
      </c>
      <c r="W43" s="185">
        <v>10.1</v>
      </c>
      <c r="X43" s="137">
        <v>21889</v>
      </c>
      <c r="Y43" s="138">
        <v>13643</v>
      </c>
      <c r="Z43" s="185">
        <v>62.3</v>
      </c>
      <c r="AA43" s="137" t="s">
        <v>220</v>
      </c>
      <c r="AB43" s="138" t="s">
        <v>220</v>
      </c>
      <c r="AC43" s="185" t="s">
        <v>220</v>
      </c>
      <c r="AD43" s="137" t="s">
        <v>221</v>
      </c>
      <c r="AE43" s="138" t="s">
        <v>221</v>
      </c>
      <c r="AF43" s="185" t="s">
        <v>221</v>
      </c>
      <c r="AG43" s="137">
        <v>3520</v>
      </c>
      <c r="AH43" s="138">
        <v>78</v>
      </c>
      <c r="AI43" s="185">
        <v>2.2000000000000002</v>
      </c>
      <c r="AJ43" s="137">
        <v>6043</v>
      </c>
      <c r="AK43" s="138">
        <v>1918</v>
      </c>
      <c r="AL43" s="185">
        <v>31.7</v>
      </c>
      <c r="AM43" s="137" t="s">
        <v>220</v>
      </c>
      <c r="AN43" s="138" t="s">
        <v>220</v>
      </c>
      <c r="AO43" s="185" t="s">
        <v>220</v>
      </c>
      <c r="AP43" s="137">
        <v>5397</v>
      </c>
      <c r="AQ43" s="138">
        <v>958</v>
      </c>
      <c r="AR43" s="185">
        <v>17.8</v>
      </c>
      <c r="AS43" s="137">
        <v>44617</v>
      </c>
      <c r="AT43" s="138">
        <v>1869</v>
      </c>
      <c r="AU43" s="185">
        <v>4.2</v>
      </c>
      <c r="AV43" s="137" t="s">
        <v>220</v>
      </c>
      <c r="AW43" s="138" t="s">
        <v>220</v>
      </c>
      <c r="AX43" s="185" t="s">
        <v>220</v>
      </c>
      <c r="AY43" s="137">
        <v>24051</v>
      </c>
      <c r="AZ43" s="138">
        <v>14140</v>
      </c>
      <c r="BA43" s="185">
        <v>58.8</v>
      </c>
    </row>
    <row r="44" spans="1:53" s="182" customFormat="1" ht="15.6" customHeight="1">
      <c r="A44" s="171" t="s">
        <v>55</v>
      </c>
      <c r="B44" s="68" t="s">
        <v>42</v>
      </c>
      <c r="C44" s="137">
        <v>211110</v>
      </c>
      <c r="D44" s="138">
        <v>40729</v>
      </c>
      <c r="E44" s="185">
        <v>19.3</v>
      </c>
      <c r="F44" s="137" t="s">
        <v>221</v>
      </c>
      <c r="G44" s="138" t="s">
        <v>221</v>
      </c>
      <c r="H44" s="185" t="s">
        <v>221</v>
      </c>
      <c r="I44" s="137" t="s">
        <v>220</v>
      </c>
      <c r="J44" s="138" t="s">
        <v>220</v>
      </c>
      <c r="K44" s="185" t="s">
        <v>220</v>
      </c>
      <c r="L44" s="137">
        <v>84480</v>
      </c>
      <c r="M44" s="138">
        <v>5664</v>
      </c>
      <c r="N44" s="185">
        <v>6.7</v>
      </c>
      <c r="O44" s="137">
        <v>5955</v>
      </c>
      <c r="P44" s="138">
        <v>10</v>
      </c>
      <c r="Q44" s="185">
        <v>0.2</v>
      </c>
      <c r="R44" s="137">
        <v>1799</v>
      </c>
      <c r="S44" s="138">
        <v>402</v>
      </c>
      <c r="T44" s="185">
        <v>22.3</v>
      </c>
      <c r="U44" s="137">
        <v>6192</v>
      </c>
      <c r="V44" s="138">
        <v>640</v>
      </c>
      <c r="W44" s="185">
        <v>10.3</v>
      </c>
      <c r="X44" s="137">
        <v>22050</v>
      </c>
      <c r="Y44" s="138">
        <v>13822</v>
      </c>
      <c r="Z44" s="185">
        <v>62.7</v>
      </c>
      <c r="AA44" s="137" t="s">
        <v>220</v>
      </c>
      <c r="AB44" s="138" t="s">
        <v>220</v>
      </c>
      <c r="AC44" s="185" t="s">
        <v>220</v>
      </c>
      <c r="AD44" s="137" t="s">
        <v>221</v>
      </c>
      <c r="AE44" s="138" t="s">
        <v>221</v>
      </c>
      <c r="AF44" s="185" t="s">
        <v>221</v>
      </c>
      <c r="AG44" s="137">
        <v>3514</v>
      </c>
      <c r="AH44" s="138">
        <v>78</v>
      </c>
      <c r="AI44" s="185">
        <v>2.2000000000000002</v>
      </c>
      <c r="AJ44" s="137">
        <v>6043</v>
      </c>
      <c r="AK44" s="138">
        <v>1889</v>
      </c>
      <c r="AL44" s="185">
        <v>31.3</v>
      </c>
      <c r="AM44" s="137" t="s">
        <v>220</v>
      </c>
      <c r="AN44" s="138" t="s">
        <v>220</v>
      </c>
      <c r="AO44" s="185" t="s">
        <v>220</v>
      </c>
      <c r="AP44" s="137">
        <v>5435</v>
      </c>
      <c r="AQ44" s="138">
        <v>986</v>
      </c>
      <c r="AR44" s="185">
        <v>18.100000000000001</v>
      </c>
      <c r="AS44" s="137">
        <v>44488</v>
      </c>
      <c r="AT44" s="138">
        <v>1843</v>
      </c>
      <c r="AU44" s="185">
        <v>4.0999999999999996</v>
      </c>
      <c r="AV44" s="137" t="s">
        <v>220</v>
      </c>
      <c r="AW44" s="138" t="s">
        <v>220</v>
      </c>
      <c r="AX44" s="185" t="s">
        <v>220</v>
      </c>
      <c r="AY44" s="137">
        <v>24255</v>
      </c>
      <c r="AZ44" s="138">
        <v>14341</v>
      </c>
      <c r="BA44" s="185">
        <v>59.1</v>
      </c>
    </row>
    <row r="45" spans="1:53" s="182" customFormat="1" ht="15.6" customHeight="1">
      <c r="A45" s="171"/>
      <c r="B45" s="68" t="s">
        <v>43</v>
      </c>
      <c r="C45" s="137">
        <v>210210</v>
      </c>
      <c r="D45" s="138">
        <v>40369</v>
      </c>
      <c r="E45" s="185">
        <v>19.2</v>
      </c>
      <c r="F45" s="137" t="s">
        <v>221</v>
      </c>
      <c r="G45" s="138" t="s">
        <v>221</v>
      </c>
      <c r="H45" s="185" t="s">
        <v>221</v>
      </c>
      <c r="I45" s="137" t="s">
        <v>220</v>
      </c>
      <c r="J45" s="138" t="s">
        <v>220</v>
      </c>
      <c r="K45" s="185" t="s">
        <v>220</v>
      </c>
      <c r="L45" s="137">
        <v>84201</v>
      </c>
      <c r="M45" s="138">
        <v>5629</v>
      </c>
      <c r="N45" s="185">
        <v>6.7</v>
      </c>
      <c r="O45" s="137">
        <v>5899</v>
      </c>
      <c r="P45" s="138">
        <v>10</v>
      </c>
      <c r="Q45" s="185">
        <v>0.2</v>
      </c>
      <c r="R45" s="137">
        <v>1828</v>
      </c>
      <c r="S45" s="138">
        <v>432</v>
      </c>
      <c r="T45" s="185">
        <v>23.6</v>
      </c>
      <c r="U45" s="137">
        <v>6242</v>
      </c>
      <c r="V45" s="138">
        <v>662</v>
      </c>
      <c r="W45" s="185">
        <v>10.6</v>
      </c>
      <c r="X45" s="137">
        <v>21842</v>
      </c>
      <c r="Y45" s="138">
        <v>13719</v>
      </c>
      <c r="Z45" s="185">
        <v>62.8</v>
      </c>
      <c r="AA45" s="137" t="s">
        <v>220</v>
      </c>
      <c r="AB45" s="138" t="s">
        <v>220</v>
      </c>
      <c r="AC45" s="185" t="s">
        <v>220</v>
      </c>
      <c r="AD45" s="137" t="s">
        <v>221</v>
      </c>
      <c r="AE45" s="138" t="s">
        <v>221</v>
      </c>
      <c r="AF45" s="185" t="s">
        <v>221</v>
      </c>
      <c r="AG45" s="137">
        <v>3467</v>
      </c>
      <c r="AH45" s="138">
        <v>78</v>
      </c>
      <c r="AI45" s="185">
        <v>2.2000000000000002</v>
      </c>
      <c r="AJ45" s="137">
        <v>6039</v>
      </c>
      <c r="AK45" s="138">
        <v>1897</v>
      </c>
      <c r="AL45" s="185">
        <v>31.4</v>
      </c>
      <c r="AM45" s="137" t="s">
        <v>220</v>
      </c>
      <c r="AN45" s="138" t="s">
        <v>220</v>
      </c>
      <c r="AO45" s="185" t="s">
        <v>220</v>
      </c>
      <c r="AP45" s="137">
        <v>5467</v>
      </c>
      <c r="AQ45" s="138">
        <v>1007</v>
      </c>
      <c r="AR45" s="185">
        <v>18.399999999999999</v>
      </c>
      <c r="AS45" s="137">
        <v>44452</v>
      </c>
      <c r="AT45" s="138">
        <v>1875</v>
      </c>
      <c r="AU45" s="185">
        <v>4.2</v>
      </c>
      <c r="AV45" s="137" t="s">
        <v>220</v>
      </c>
      <c r="AW45" s="138" t="s">
        <v>220</v>
      </c>
      <c r="AX45" s="185" t="s">
        <v>220</v>
      </c>
      <c r="AY45" s="137">
        <v>23843</v>
      </c>
      <c r="AZ45" s="138">
        <v>13971</v>
      </c>
      <c r="BA45" s="185">
        <v>58.6</v>
      </c>
    </row>
    <row r="46" spans="1:53" s="182" customFormat="1" ht="15.6" customHeight="1">
      <c r="A46" s="171" t="s">
        <v>56</v>
      </c>
      <c r="B46" s="68" t="s">
        <v>44</v>
      </c>
      <c r="C46" s="137">
        <v>209969</v>
      </c>
      <c r="D46" s="138">
        <v>40298</v>
      </c>
      <c r="E46" s="185">
        <v>19.2</v>
      </c>
      <c r="F46" s="137" t="s">
        <v>221</v>
      </c>
      <c r="G46" s="138" t="s">
        <v>221</v>
      </c>
      <c r="H46" s="185" t="s">
        <v>221</v>
      </c>
      <c r="I46" s="137" t="s">
        <v>220</v>
      </c>
      <c r="J46" s="138" t="s">
        <v>220</v>
      </c>
      <c r="K46" s="185" t="s">
        <v>220</v>
      </c>
      <c r="L46" s="137">
        <v>83920</v>
      </c>
      <c r="M46" s="138">
        <v>5641</v>
      </c>
      <c r="N46" s="185">
        <v>6.7</v>
      </c>
      <c r="O46" s="137">
        <v>5884</v>
      </c>
      <c r="P46" s="138">
        <v>10</v>
      </c>
      <c r="Q46" s="185">
        <v>0.2</v>
      </c>
      <c r="R46" s="137">
        <v>1884</v>
      </c>
      <c r="S46" s="138">
        <v>484</v>
      </c>
      <c r="T46" s="185">
        <v>25.7</v>
      </c>
      <c r="U46" s="137">
        <v>6278</v>
      </c>
      <c r="V46" s="138">
        <v>684</v>
      </c>
      <c r="W46" s="185">
        <v>10.9</v>
      </c>
      <c r="X46" s="137">
        <v>21598</v>
      </c>
      <c r="Y46" s="138">
        <v>13549</v>
      </c>
      <c r="Z46" s="185">
        <v>62.7</v>
      </c>
      <c r="AA46" s="137" t="s">
        <v>220</v>
      </c>
      <c r="AB46" s="138" t="s">
        <v>220</v>
      </c>
      <c r="AC46" s="185" t="s">
        <v>220</v>
      </c>
      <c r="AD46" s="137" t="s">
        <v>221</v>
      </c>
      <c r="AE46" s="138" t="s">
        <v>221</v>
      </c>
      <c r="AF46" s="185" t="s">
        <v>221</v>
      </c>
      <c r="AG46" s="137">
        <v>3467</v>
      </c>
      <c r="AH46" s="138">
        <v>75</v>
      </c>
      <c r="AI46" s="185">
        <v>2.2000000000000002</v>
      </c>
      <c r="AJ46" s="137">
        <v>6031</v>
      </c>
      <c r="AK46" s="138">
        <v>1899</v>
      </c>
      <c r="AL46" s="185">
        <v>31.5</v>
      </c>
      <c r="AM46" s="137" t="s">
        <v>220</v>
      </c>
      <c r="AN46" s="138" t="s">
        <v>220</v>
      </c>
      <c r="AO46" s="185" t="s">
        <v>220</v>
      </c>
      <c r="AP46" s="137">
        <v>5327</v>
      </c>
      <c r="AQ46" s="138">
        <v>837</v>
      </c>
      <c r="AR46" s="185">
        <v>15.7</v>
      </c>
      <c r="AS46" s="137">
        <v>44384</v>
      </c>
      <c r="AT46" s="138">
        <v>1870</v>
      </c>
      <c r="AU46" s="185">
        <v>4.2</v>
      </c>
      <c r="AV46" s="137" t="s">
        <v>220</v>
      </c>
      <c r="AW46" s="138" t="s">
        <v>220</v>
      </c>
      <c r="AX46" s="185" t="s">
        <v>220</v>
      </c>
      <c r="AY46" s="137">
        <v>24167</v>
      </c>
      <c r="AZ46" s="138">
        <v>14134</v>
      </c>
      <c r="BA46" s="185">
        <v>58.5</v>
      </c>
    </row>
    <row r="47" spans="1:53" s="182" customFormat="1" ht="15.6" customHeight="1">
      <c r="A47" s="171"/>
      <c r="B47" s="68" t="s">
        <v>45</v>
      </c>
      <c r="C47" s="137">
        <v>210085</v>
      </c>
      <c r="D47" s="138">
        <v>40497</v>
      </c>
      <c r="E47" s="185">
        <v>19.3</v>
      </c>
      <c r="F47" s="137" t="s">
        <v>221</v>
      </c>
      <c r="G47" s="138" t="s">
        <v>221</v>
      </c>
      <c r="H47" s="185" t="s">
        <v>221</v>
      </c>
      <c r="I47" s="137" t="s">
        <v>220</v>
      </c>
      <c r="J47" s="138" t="s">
        <v>220</v>
      </c>
      <c r="K47" s="185" t="s">
        <v>220</v>
      </c>
      <c r="L47" s="137">
        <v>83788</v>
      </c>
      <c r="M47" s="138">
        <v>5616</v>
      </c>
      <c r="N47" s="185">
        <v>6.7</v>
      </c>
      <c r="O47" s="137">
        <v>5825</v>
      </c>
      <c r="P47" s="138">
        <v>10</v>
      </c>
      <c r="Q47" s="185">
        <v>0.2</v>
      </c>
      <c r="R47" s="137">
        <v>1875</v>
      </c>
      <c r="S47" s="138">
        <v>482</v>
      </c>
      <c r="T47" s="185">
        <v>25.7</v>
      </c>
      <c r="U47" s="137">
        <v>6264</v>
      </c>
      <c r="V47" s="138">
        <v>667</v>
      </c>
      <c r="W47" s="185">
        <v>10.6</v>
      </c>
      <c r="X47" s="137">
        <v>21630</v>
      </c>
      <c r="Y47" s="138">
        <v>13624</v>
      </c>
      <c r="Z47" s="185">
        <v>63</v>
      </c>
      <c r="AA47" s="137" t="s">
        <v>220</v>
      </c>
      <c r="AB47" s="138" t="s">
        <v>220</v>
      </c>
      <c r="AC47" s="185" t="s">
        <v>220</v>
      </c>
      <c r="AD47" s="137" t="s">
        <v>221</v>
      </c>
      <c r="AE47" s="138" t="s">
        <v>221</v>
      </c>
      <c r="AF47" s="185" t="s">
        <v>221</v>
      </c>
      <c r="AG47" s="137">
        <v>3455</v>
      </c>
      <c r="AH47" s="138">
        <v>75</v>
      </c>
      <c r="AI47" s="185">
        <v>2.2000000000000002</v>
      </c>
      <c r="AJ47" s="137">
        <v>6032</v>
      </c>
      <c r="AK47" s="138">
        <v>1879</v>
      </c>
      <c r="AL47" s="185">
        <v>31.2</v>
      </c>
      <c r="AM47" s="137" t="s">
        <v>220</v>
      </c>
      <c r="AN47" s="138" t="s">
        <v>220</v>
      </c>
      <c r="AO47" s="185" t="s">
        <v>220</v>
      </c>
      <c r="AP47" s="137">
        <v>5419</v>
      </c>
      <c r="AQ47" s="138">
        <v>924</v>
      </c>
      <c r="AR47" s="185">
        <v>17.100000000000001</v>
      </c>
      <c r="AS47" s="137">
        <v>44445</v>
      </c>
      <c r="AT47" s="138">
        <v>1870</v>
      </c>
      <c r="AU47" s="185">
        <v>4.2</v>
      </c>
      <c r="AV47" s="137" t="s">
        <v>220</v>
      </c>
      <c r="AW47" s="138" t="s">
        <v>220</v>
      </c>
      <c r="AX47" s="185" t="s">
        <v>220</v>
      </c>
      <c r="AY47" s="137">
        <v>24367</v>
      </c>
      <c r="AZ47" s="138">
        <v>14240</v>
      </c>
      <c r="BA47" s="185">
        <v>58.4</v>
      </c>
    </row>
    <row r="48" spans="1:53" s="182" customFormat="1" ht="15.6" customHeight="1">
      <c r="A48" s="172"/>
      <c r="B48" s="69" t="s">
        <v>46</v>
      </c>
      <c r="C48" s="142">
        <v>210142</v>
      </c>
      <c r="D48" s="143">
        <v>41008</v>
      </c>
      <c r="E48" s="188">
        <v>19.5</v>
      </c>
      <c r="F48" s="142" t="s">
        <v>221</v>
      </c>
      <c r="G48" s="143" t="s">
        <v>221</v>
      </c>
      <c r="H48" s="188" t="s">
        <v>221</v>
      </c>
      <c r="I48" s="142" t="s">
        <v>220</v>
      </c>
      <c r="J48" s="143" t="s">
        <v>220</v>
      </c>
      <c r="K48" s="188" t="s">
        <v>220</v>
      </c>
      <c r="L48" s="142">
        <v>83665</v>
      </c>
      <c r="M48" s="143">
        <v>5629</v>
      </c>
      <c r="N48" s="188">
        <v>6.7</v>
      </c>
      <c r="O48" s="142">
        <v>5808</v>
      </c>
      <c r="P48" s="143">
        <v>10</v>
      </c>
      <c r="Q48" s="188">
        <v>0.2</v>
      </c>
      <c r="R48" s="142">
        <v>1879</v>
      </c>
      <c r="S48" s="143">
        <v>484</v>
      </c>
      <c r="T48" s="188">
        <v>25.8</v>
      </c>
      <c r="U48" s="142">
        <v>6219</v>
      </c>
      <c r="V48" s="143">
        <v>649</v>
      </c>
      <c r="W48" s="188">
        <v>10.4</v>
      </c>
      <c r="X48" s="142">
        <v>21613</v>
      </c>
      <c r="Y48" s="143">
        <v>13668</v>
      </c>
      <c r="Z48" s="188">
        <v>63.2</v>
      </c>
      <c r="AA48" s="142" t="s">
        <v>220</v>
      </c>
      <c r="AB48" s="143" t="s">
        <v>220</v>
      </c>
      <c r="AC48" s="188" t="s">
        <v>220</v>
      </c>
      <c r="AD48" s="142" t="s">
        <v>221</v>
      </c>
      <c r="AE48" s="143" t="s">
        <v>221</v>
      </c>
      <c r="AF48" s="188" t="s">
        <v>221</v>
      </c>
      <c r="AG48" s="142">
        <v>3424</v>
      </c>
      <c r="AH48" s="143">
        <v>75</v>
      </c>
      <c r="AI48" s="188">
        <v>2.2000000000000002</v>
      </c>
      <c r="AJ48" s="142">
        <v>6028</v>
      </c>
      <c r="AK48" s="143">
        <v>1907</v>
      </c>
      <c r="AL48" s="188">
        <v>31.6</v>
      </c>
      <c r="AM48" s="142" t="s">
        <v>220</v>
      </c>
      <c r="AN48" s="143" t="s">
        <v>220</v>
      </c>
      <c r="AO48" s="188" t="s">
        <v>220</v>
      </c>
      <c r="AP48" s="142">
        <v>5458</v>
      </c>
      <c r="AQ48" s="143">
        <v>925</v>
      </c>
      <c r="AR48" s="188">
        <v>16.899999999999999</v>
      </c>
      <c r="AS48" s="142">
        <v>44383</v>
      </c>
      <c r="AT48" s="143">
        <v>1890</v>
      </c>
      <c r="AU48" s="188">
        <v>4.3</v>
      </c>
      <c r="AV48" s="142" t="s">
        <v>220</v>
      </c>
      <c r="AW48" s="143" t="s">
        <v>220</v>
      </c>
      <c r="AX48" s="188" t="s">
        <v>220</v>
      </c>
      <c r="AY48" s="142">
        <v>24680</v>
      </c>
      <c r="AZ48" s="143">
        <v>14658</v>
      </c>
      <c r="BA48" s="188">
        <v>59.4</v>
      </c>
    </row>
    <row r="49" spans="1:53" ht="12" customHeight="1">
      <c r="A49" s="19"/>
    </row>
    <row r="50" spans="1:53" ht="12" customHeight="1">
      <c r="A50" s="19"/>
    </row>
    <row r="51" spans="1:53" ht="12" customHeight="1">
      <c r="A51" s="19"/>
    </row>
    <row r="52" spans="1:53" ht="12" customHeight="1">
      <c r="A52" s="380"/>
      <c r="B52" s="372"/>
      <c r="C52" s="372"/>
      <c r="D52" s="372"/>
      <c r="E52" s="372"/>
      <c r="F52" s="372"/>
      <c r="G52" s="372"/>
      <c r="H52" s="372"/>
      <c r="I52" s="372"/>
      <c r="J52" s="372"/>
      <c r="K52" s="372"/>
      <c r="L52" s="372"/>
      <c r="M52" s="372"/>
      <c r="N52" s="372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372"/>
      <c r="AC52" s="372"/>
      <c r="AD52" s="372"/>
      <c r="AE52" s="372"/>
      <c r="AF52" s="372"/>
      <c r="AG52" s="372"/>
      <c r="AH52" s="372"/>
      <c r="AI52" s="372"/>
      <c r="AJ52" s="372"/>
      <c r="AK52" s="372"/>
      <c r="AL52" s="372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</row>
    <row r="53" spans="1:53">
      <c r="A53" s="25"/>
    </row>
    <row r="54" spans="1:53">
      <c r="A54" s="25"/>
      <c r="K54" s="26"/>
      <c r="T54" s="26"/>
      <c r="AF54" s="26"/>
      <c r="AR54" s="26"/>
    </row>
    <row r="55" spans="1:53">
      <c r="A55" s="25"/>
      <c r="K55" s="26"/>
      <c r="T55" s="26"/>
      <c r="AF55" s="26"/>
      <c r="AR55" s="26"/>
    </row>
    <row r="56" spans="1:53">
      <c r="A56" s="25"/>
      <c r="K56" s="26"/>
      <c r="T56" s="26"/>
      <c r="AF56" s="26"/>
      <c r="AR56" s="26"/>
    </row>
    <row r="57" spans="1:53">
      <c r="A57" s="25"/>
      <c r="K57" s="26"/>
      <c r="T57" s="26"/>
      <c r="AF57" s="26"/>
      <c r="AR57" s="26"/>
    </row>
    <row r="58" spans="1:53">
      <c r="A58" s="25"/>
      <c r="K58" s="26"/>
      <c r="T58" s="26"/>
      <c r="AF58" s="26"/>
      <c r="AR58" s="26"/>
    </row>
    <row r="59" spans="1:53">
      <c r="A59" s="25"/>
      <c r="K59" s="26"/>
      <c r="T59" s="26"/>
      <c r="AF59" s="26"/>
      <c r="AR59" s="26"/>
    </row>
    <row r="60" spans="1:53">
      <c r="A60" s="25"/>
      <c r="K60" s="26"/>
      <c r="T60" s="26"/>
      <c r="AF60" s="26"/>
      <c r="AR60" s="26"/>
    </row>
    <row r="61" spans="1:53">
      <c r="A61" s="25"/>
      <c r="K61" s="26"/>
      <c r="T61" s="26"/>
      <c r="AF61" s="26"/>
      <c r="AR61" s="26"/>
    </row>
    <row r="62" spans="1:53">
      <c r="A62" s="25"/>
      <c r="K62" s="26"/>
      <c r="T62" s="26"/>
      <c r="AF62" s="26"/>
      <c r="AR62" s="26"/>
    </row>
    <row r="63" spans="1:53">
      <c r="A63" s="25"/>
      <c r="K63" s="26"/>
      <c r="T63" s="26"/>
      <c r="AF63" s="26"/>
      <c r="AR63" s="26"/>
    </row>
    <row r="64" spans="1:53">
      <c r="A64" s="19"/>
      <c r="K64" s="26"/>
      <c r="T64" s="26"/>
      <c r="AF64" s="26"/>
      <c r="AR64" s="26"/>
    </row>
    <row r="65" spans="1:44">
      <c r="A65" s="19"/>
      <c r="K65" s="26"/>
      <c r="T65" s="26"/>
      <c r="AF65" s="26"/>
      <c r="AR65" s="26"/>
    </row>
    <row r="66" spans="1:44">
      <c r="A66" s="19"/>
      <c r="K66" s="26"/>
      <c r="T66" s="26"/>
      <c r="AF66" s="26"/>
      <c r="AR66" s="26"/>
    </row>
    <row r="67" spans="1:44">
      <c r="A67" s="19"/>
      <c r="K67" s="26"/>
      <c r="T67" s="26"/>
      <c r="AF67" s="26"/>
      <c r="AR67" s="26"/>
    </row>
    <row r="68" spans="1:44">
      <c r="A68" s="19"/>
      <c r="K68" s="26"/>
      <c r="T68" s="26"/>
      <c r="AF68" s="26"/>
      <c r="AR68" s="26"/>
    </row>
    <row r="69" spans="1:44">
      <c r="A69" s="19"/>
      <c r="K69" s="26"/>
      <c r="T69" s="26"/>
      <c r="AF69" s="26"/>
      <c r="AR69" s="26"/>
    </row>
    <row r="70" spans="1:44">
      <c r="A70" s="19"/>
      <c r="K70" s="26"/>
      <c r="T70" s="26"/>
      <c r="AF70" s="26"/>
      <c r="AR70" s="26"/>
    </row>
    <row r="71" spans="1:44">
      <c r="A71" s="19"/>
      <c r="K71" s="26"/>
      <c r="T71" s="26"/>
      <c r="AF71" s="26"/>
      <c r="AR71" s="26"/>
    </row>
    <row r="72" spans="1:44">
      <c r="A72" s="19"/>
      <c r="K72" s="26"/>
      <c r="T72" s="26"/>
      <c r="AF72" s="26"/>
      <c r="AR72" s="26"/>
    </row>
    <row r="73" spans="1:44">
      <c r="A73" s="19"/>
      <c r="K73" s="26"/>
      <c r="T73" s="26"/>
      <c r="AF73" s="26"/>
      <c r="AR73" s="26"/>
    </row>
    <row r="74" spans="1:44">
      <c r="A74" s="19"/>
      <c r="K74" s="26"/>
      <c r="T74" s="26"/>
      <c r="AF74" s="26"/>
      <c r="AR74" s="26"/>
    </row>
    <row r="75" spans="1:44">
      <c r="A75" s="19"/>
      <c r="K75" s="26"/>
      <c r="T75" s="26"/>
      <c r="AF75" s="26"/>
      <c r="AR75" s="26"/>
    </row>
    <row r="76" spans="1:44">
      <c r="A76" s="25"/>
    </row>
    <row r="77" spans="1:44">
      <c r="A77" s="25"/>
    </row>
    <row r="78" spans="1:44">
      <c r="A78" s="25"/>
    </row>
    <row r="79" spans="1:44">
      <c r="A79" s="25"/>
    </row>
    <row r="80" spans="1:44">
      <c r="A80" s="25"/>
    </row>
    <row r="81" spans="1:1">
      <c r="A81" s="25"/>
    </row>
    <row r="82" spans="1:1">
      <c r="A82" s="25"/>
    </row>
    <row r="83" spans="1:1">
      <c r="A83" s="25"/>
    </row>
    <row r="84" spans="1:1">
      <c r="A84" s="25"/>
    </row>
    <row r="85" spans="1:1">
      <c r="A85" s="25"/>
    </row>
    <row r="86" spans="1:1">
      <c r="A86" s="25"/>
    </row>
    <row r="87" spans="1:1">
      <c r="A87" s="25"/>
    </row>
    <row r="88" spans="1:1">
      <c r="A88" s="19"/>
    </row>
    <row r="92" spans="1:1">
      <c r="A92" s="26"/>
    </row>
    <row r="93" spans="1:1">
      <c r="A93" s="26"/>
    </row>
    <row r="94" spans="1:1">
      <c r="A94" s="26"/>
    </row>
    <row r="95" spans="1:1">
      <c r="A95" s="26"/>
    </row>
    <row r="96" spans="1:1">
      <c r="A96" s="26"/>
    </row>
    <row r="97" spans="1:1">
      <c r="A97" s="26"/>
    </row>
    <row r="98" spans="1:1">
      <c r="A98" s="26"/>
    </row>
    <row r="99" spans="1:1">
      <c r="A99" s="26"/>
    </row>
    <row r="100" spans="1:1">
      <c r="A100" s="26"/>
    </row>
    <row r="101" spans="1:1">
      <c r="A101" s="26"/>
    </row>
    <row r="102" spans="1:1">
      <c r="A102" s="26"/>
    </row>
    <row r="103" spans="1:1">
      <c r="A103" s="26"/>
    </row>
    <row r="104" spans="1:1">
      <c r="A104" s="26"/>
    </row>
    <row r="105" spans="1:1">
      <c r="A105" s="26"/>
    </row>
    <row r="106" spans="1:1">
      <c r="A106" s="26"/>
    </row>
    <row r="107" spans="1:1">
      <c r="A107" s="26"/>
    </row>
    <row r="108" spans="1:1">
      <c r="A108" s="26"/>
    </row>
    <row r="109" spans="1:1">
      <c r="A109" s="26"/>
    </row>
    <row r="110" spans="1:1">
      <c r="A110" s="26"/>
    </row>
    <row r="111" spans="1:1">
      <c r="A111" s="26"/>
    </row>
    <row r="112" spans="1:1">
      <c r="A112" s="26"/>
    </row>
    <row r="113" spans="1:2">
      <c r="A113" s="26"/>
    </row>
    <row r="114" spans="1:2">
      <c r="A114" s="26"/>
      <c r="B114" s="194"/>
    </row>
    <row r="115" spans="1:2">
      <c r="A115" s="26"/>
      <c r="B115" s="194"/>
    </row>
    <row r="116" spans="1:2">
      <c r="A116" s="26"/>
      <c r="B116" s="194"/>
    </row>
  </sheetData>
  <mergeCells count="28">
    <mergeCell ref="BI3:BJ3"/>
    <mergeCell ref="AP4:AR6"/>
    <mergeCell ref="AT3:AU3"/>
    <mergeCell ref="AS4:AU6"/>
    <mergeCell ref="AW3:AX3"/>
    <mergeCell ref="AV4:AX6"/>
    <mergeCell ref="M3:N3"/>
    <mergeCell ref="X4:Z6"/>
    <mergeCell ref="AZ3:BA3"/>
    <mergeCell ref="AA52:AL52"/>
    <mergeCell ref="AM4:AO6"/>
    <mergeCell ref="AY4:BA6"/>
    <mergeCell ref="AK3:AL3"/>
    <mergeCell ref="AA4:AC6"/>
    <mergeCell ref="AG4:AI6"/>
    <mergeCell ref="AJ4:AL6"/>
    <mergeCell ref="A52:N52"/>
    <mergeCell ref="O52:Z52"/>
    <mergeCell ref="Y3:Z3"/>
    <mergeCell ref="A4:B9"/>
    <mergeCell ref="O4:Q6"/>
    <mergeCell ref="U4:W6"/>
    <mergeCell ref="R4:T6"/>
    <mergeCell ref="AD4:AF6"/>
    <mergeCell ref="C4:E6"/>
    <mergeCell ref="I4:K6"/>
    <mergeCell ref="L4:N6"/>
    <mergeCell ref="F4:H6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firstPageNumber="123" orientation="portrait" useFirstPageNumber="1" r:id="rId1"/>
  <headerFooter alignWithMargins="0">
    <oddFooter xml:space="preserve">&amp;C&amp;P-
</oddFooter>
  </headerFooter>
  <colBreaks count="3" manualBreakCount="3">
    <brk id="14" max="47" man="1"/>
    <brk id="26" max="47" man="1"/>
    <brk id="38" max="47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P103"/>
  <sheetViews>
    <sheetView view="pageBreakPreview" zoomScaleNormal="75" zoomScaleSheetLayoutView="100" workbookViewId="0">
      <pane xSplit="2" ySplit="11" topLeftCell="C30" activePane="bottomRight" state="frozen"/>
      <selection sqref="A1:F1"/>
      <selection pane="topRight" sqref="A1:F1"/>
      <selection pane="bottomLeft" sqref="A1:F1"/>
      <selection pane="bottomRight"/>
    </sheetView>
  </sheetViews>
  <sheetFormatPr defaultRowHeight="13.5"/>
  <cols>
    <col min="1" max="1" width="2.625" style="13" customWidth="1"/>
    <col min="2" max="2" width="6.625" style="13" customWidth="1"/>
    <col min="3" max="42" width="8.25" style="13" customWidth="1"/>
    <col min="43" max="47" width="6.375" style="13" customWidth="1"/>
    <col min="48" max="16384" width="9" style="13"/>
  </cols>
  <sheetData>
    <row r="1" spans="1:42" s="2" customFormat="1" ht="18" customHeight="1">
      <c r="A1" s="169"/>
      <c r="C1" s="1" t="s">
        <v>113</v>
      </c>
      <c r="J1" s="317" t="s">
        <v>214</v>
      </c>
      <c r="K1" s="318"/>
      <c r="L1" s="319"/>
      <c r="M1" s="1" t="s">
        <v>113</v>
      </c>
      <c r="T1" s="317" t="s">
        <v>96</v>
      </c>
      <c r="U1" s="318"/>
      <c r="V1" s="319"/>
      <c r="W1" s="1" t="s">
        <v>113</v>
      </c>
      <c r="AD1" s="317" t="s">
        <v>96</v>
      </c>
      <c r="AE1" s="318"/>
      <c r="AF1" s="319"/>
      <c r="AG1" s="1" t="s">
        <v>113</v>
      </c>
      <c r="AN1" s="317" t="s">
        <v>96</v>
      </c>
      <c r="AO1" s="318"/>
      <c r="AP1" s="319"/>
    </row>
    <row r="2" spans="1:42" s="2" customFormat="1" ht="18" customHeight="1">
      <c r="A2" s="1"/>
      <c r="C2" s="1" t="s">
        <v>114</v>
      </c>
      <c r="M2" s="1" t="s">
        <v>114</v>
      </c>
      <c r="W2" s="1" t="s">
        <v>114</v>
      </c>
      <c r="AG2" s="1" t="s">
        <v>114</v>
      </c>
    </row>
    <row r="3" spans="1:42" s="4" customFormat="1" ht="18" customHeight="1">
      <c r="A3" s="34"/>
      <c r="C3" s="1" t="s">
        <v>115</v>
      </c>
      <c r="D3" s="2"/>
      <c r="I3" s="47"/>
      <c r="J3" s="47"/>
      <c r="K3" s="47"/>
      <c r="L3" s="47"/>
      <c r="M3" s="1" t="s">
        <v>115</v>
      </c>
      <c r="N3" s="2"/>
      <c r="S3" s="47"/>
      <c r="T3" s="47"/>
      <c r="U3" s="47"/>
      <c r="V3" s="47"/>
      <c r="W3" s="1" t="s">
        <v>115</v>
      </c>
      <c r="X3" s="2"/>
      <c r="AC3" s="47"/>
      <c r="AD3" s="47"/>
      <c r="AE3" s="47"/>
      <c r="AF3" s="47"/>
      <c r="AG3" s="1" t="s">
        <v>115</v>
      </c>
      <c r="AH3" s="2"/>
      <c r="AM3" s="47"/>
      <c r="AN3" s="47"/>
      <c r="AO3" s="47"/>
      <c r="AP3" s="47"/>
    </row>
    <row r="4" spans="1:42" s="7" customFormat="1" ht="12" customHeight="1">
      <c r="A4" s="16"/>
      <c r="B4" s="16"/>
      <c r="J4" s="408" t="s">
        <v>77</v>
      </c>
      <c r="K4" s="408"/>
      <c r="L4" s="408"/>
      <c r="T4" s="408" t="s">
        <v>77</v>
      </c>
      <c r="U4" s="408"/>
      <c r="V4" s="408"/>
      <c r="AD4" s="408" t="s">
        <v>77</v>
      </c>
      <c r="AE4" s="408"/>
      <c r="AF4" s="408"/>
      <c r="AN4" s="408" t="s">
        <v>77</v>
      </c>
      <c r="AO4" s="408"/>
      <c r="AP4" s="408"/>
    </row>
    <row r="5" spans="1:42" ht="18" customHeight="1">
      <c r="A5" s="324" t="s">
        <v>18</v>
      </c>
      <c r="B5" s="335"/>
      <c r="C5" s="324" t="s">
        <v>19</v>
      </c>
      <c r="D5" s="334"/>
      <c r="E5" s="334"/>
      <c r="F5" s="334"/>
      <c r="G5" s="334"/>
      <c r="H5" s="334"/>
      <c r="I5" s="334"/>
      <c r="J5" s="334"/>
      <c r="K5" s="334"/>
      <c r="L5" s="335"/>
      <c r="M5" s="324" t="s">
        <v>159</v>
      </c>
      <c r="N5" s="334"/>
      <c r="O5" s="334"/>
      <c r="P5" s="334"/>
      <c r="Q5" s="334"/>
      <c r="R5" s="334"/>
      <c r="S5" s="334"/>
      <c r="T5" s="334"/>
      <c r="U5" s="334"/>
      <c r="V5" s="335"/>
      <c r="W5" s="324" t="s">
        <v>193</v>
      </c>
      <c r="X5" s="334"/>
      <c r="Y5" s="334"/>
      <c r="Z5" s="334"/>
      <c r="AA5" s="334"/>
      <c r="AB5" s="334"/>
      <c r="AC5" s="334"/>
      <c r="AD5" s="334"/>
      <c r="AE5" s="334"/>
      <c r="AF5" s="335"/>
      <c r="AG5" s="324" t="s">
        <v>198</v>
      </c>
      <c r="AH5" s="334"/>
      <c r="AI5" s="334"/>
      <c r="AJ5" s="334"/>
      <c r="AK5" s="334"/>
      <c r="AL5" s="334"/>
      <c r="AM5" s="334"/>
      <c r="AN5" s="334"/>
      <c r="AO5" s="334"/>
      <c r="AP5" s="335"/>
    </row>
    <row r="6" spans="1:42" ht="18" customHeight="1">
      <c r="A6" s="353"/>
      <c r="B6" s="355"/>
      <c r="C6" s="353"/>
      <c r="D6" s="354"/>
      <c r="E6" s="354"/>
      <c r="F6" s="354"/>
      <c r="G6" s="354"/>
      <c r="H6" s="354"/>
      <c r="I6" s="354"/>
      <c r="J6" s="354"/>
      <c r="K6" s="354"/>
      <c r="L6" s="355"/>
      <c r="M6" s="353"/>
      <c r="N6" s="354"/>
      <c r="O6" s="354"/>
      <c r="P6" s="354"/>
      <c r="Q6" s="354"/>
      <c r="R6" s="354"/>
      <c r="S6" s="354"/>
      <c r="T6" s="354"/>
      <c r="U6" s="354"/>
      <c r="V6" s="355"/>
      <c r="W6" s="353"/>
      <c r="X6" s="354"/>
      <c r="Y6" s="354"/>
      <c r="Z6" s="354"/>
      <c r="AA6" s="354"/>
      <c r="AB6" s="354"/>
      <c r="AC6" s="354"/>
      <c r="AD6" s="354"/>
      <c r="AE6" s="354"/>
      <c r="AF6" s="355"/>
      <c r="AG6" s="353"/>
      <c r="AH6" s="354"/>
      <c r="AI6" s="354"/>
      <c r="AJ6" s="354"/>
      <c r="AK6" s="354"/>
      <c r="AL6" s="354"/>
      <c r="AM6" s="354"/>
      <c r="AN6" s="354"/>
      <c r="AO6" s="354"/>
      <c r="AP6" s="355"/>
    </row>
    <row r="7" spans="1:42" ht="18" customHeight="1">
      <c r="A7" s="353"/>
      <c r="B7" s="355"/>
      <c r="C7" s="336"/>
      <c r="D7" s="337"/>
      <c r="E7" s="337"/>
      <c r="F7" s="337"/>
      <c r="G7" s="337"/>
      <c r="H7" s="337"/>
      <c r="I7" s="337"/>
      <c r="J7" s="337"/>
      <c r="K7" s="337"/>
      <c r="L7" s="338"/>
      <c r="M7" s="336"/>
      <c r="N7" s="337"/>
      <c r="O7" s="337"/>
      <c r="P7" s="337"/>
      <c r="Q7" s="337"/>
      <c r="R7" s="337"/>
      <c r="S7" s="337"/>
      <c r="T7" s="337"/>
      <c r="U7" s="337"/>
      <c r="V7" s="338"/>
      <c r="W7" s="336"/>
      <c r="X7" s="337"/>
      <c r="Y7" s="337"/>
      <c r="Z7" s="337"/>
      <c r="AA7" s="337"/>
      <c r="AB7" s="337"/>
      <c r="AC7" s="337"/>
      <c r="AD7" s="337"/>
      <c r="AE7" s="337"/>
      <c r="AF7" s="338"/>
      <c r="AG7" s="336"/>
      <c r="AH7" s="337"/>
      <c r="AI7" s="337"/>
      <c r="AJ7" s="337"/>
      <c r="AK7" s="337"/>
      <c r="AL7" s="337"/>
      <c r="AM7" s="337"/>
      <c r="AN7" s="337"/>
      <c r="AO7" s="337"/>
      <c r="AP7" s="338"/>
    </row>
    <row r="8" spans="1:42" ht="18" customHeight="1">
      <c r="A8" s="353"/>
      <c r="B8" s="355"/>
      <c r="C8" s="353" t="s">
        <v>78</v>
      </c>
      <c r="D8" s="354"/>
      <c r="E8" s="354"/>
      <c r="F8" s="354"/>
      <c r="G8" s="355"/>
      <c r="H8" s="121"/>
      <c r="I8" s="366" t="s">
        <v>79</v>
      </c>
      <c r="J8" s="366"/>
      <c r="K8" s="366"/>
      <c r="L8" s="121"/>
      <c r="M8" s="353" t="s">
        <v>78</v>
      </c>
      <c r="N8" s="354"/>
      <c r="O8" s="354"/>
      <c r="P8" s="354"/>
      <c r="Q8" s="355"/>
      <c r="R8" s="121"/>
      <c r="S8" s="366" t="s">
        <v>79</v>
      </c>
      <c r="T8" s="366"/>
      <c r="U8" s="366"/>
      <c r="V8" s="48"/>
      <c r="W8" s="353" t="s">
        <v>78</v>
      </c>
      <c r="X8" s="354"/>
      <c r="Y8" s="354"/>
      <c r="Z8" s="354"/>
      <c r="AA8" s="355"/>
      <c r="AB8" s="121"/>
      <c r="AC8" s="366" t="s">
        <v>79</v>
      </c>
      <c r="AD8" s="366"/>
      <c r="AE8" s="366"/>
      <c r="AF8" s="121"/>
      <c r="AG8" s="353" t="s">
        <v>78</v>
      </c>
      <c r="AH8" s="354"/>
      <c r="AI8" s="354"/>
      <c r="AJ8" s="354"/>
      <c r="AK8" s="355"/>
      <c r="AL8" s="121"/>
      <c r="AM8" s="366" t="s">
        <v>79</v>
      </c>
      <c r="AN8" s="366"/>
      <c r="AO8" s="366"/>
      <c r="AP8" s="121"/>
    </row>
    <row r="9" spans="1:42" ht="18" customHeight="1">
      <c r="A9" s="353"/>
      <c r="B9" s="355"/>
      <c r="C9" s="20" t="s">
        <v>20</v>
      </c>
      <c r="D9" s="20" t="s">
        <v>21</v>
      </c>
      <c r="E9" s="20" t="s">
        <v>48</v>
      </c>
      <c r="F9" s="20" t="s">
        <v>60</v>
      </c>
      <c r="G9" s="20" t="s">
        <v>22</v>
      </c>
      <c r="H9" s="22" t="s">
        <v>80</v>
      </c>
      <c r="I9" s="20" t="s">
        <v>81</v>
      </c>
      <c r="J9" s="20" t="s">
        <v>48</v>
      </c>
      <c r="K9" s="20" t="s">
        <v>60</v>
      </c>
      <c r="L9" s="22" t="s">
        <v>82</v>
      </c>
      <c r="M9" s="20" t="s">
        <v>20</v>
      </c>
      <c r="N9" s="20" t="s">
        <v>21</v>
      </c>
      <c r="O9" s="20" t="s">
        <v>48</v>
      </c>
      <c r="P9" s="20" t="s">
        <v>60</v>
      </c>
      <c r="Q9" s="20" t="s">
        <v>22</v>
      </c>
      <c r="R9" s="22" t="s">
        <v>80</v>
      </c>
      <c r="S9" s="20" t="s">
        <v>81</v>
      </c>
      <c r="T9" s="20" t="s">
        <v>48</v>
      </c>
      <c r="U9" s="20" t="s">
        <v>60</v>
      </c>
      <c r="V9" s="22" t="s">
        <v>82</v>
      </c>
      <c r="W9" s="20" t="s">
        <v>20</v>
      </c>
      <c r="X9" s="20" t="s">
        <v>21</v>
      </c>
      <c r="Y9" s="20" t="s">
        <v>48</v>
      </c>
      <c r="Z9" s="20" t="s">
        <v>60</v>
      </c>
      <c r="AA9" s="20" t="s">
        <v>22</v>
      </c>
      <c r="AB9" s="22" t="s">
        <v>80</v>
      </c>
      <c r="AC9" s="20" t="s">
        <v>81</v>
      </c>
      <c r="AD9" s="20" t="s">
        <v>48</v>
      </c>
      <c r="AE9" s="20" t="s">
        <v>60</v>
      </c>
      <c r="AF9" s="22" t="s">
        <v>82</v>
      </c>
      <c r="AG9" s="20" t="s">
        <v>20</v>
      </c>
      <c r="AH9" s="20" t="s">
        <v>21</v>
      </c>
      <c r="AI9" s="20" t="s">
        <v>48</v>
      </c>
      <c r="AJ9" s="20" t="s">
        <v>60</v>
      </c>
      <c r="AK9" s="20" t="s">
        <v>22</v>
      </c>
      <c r="AL9" s="22" t="s">
        <v>80</v>
      </c>
      <c r="AM9" s="20" t="s">
        <v>81</v>
      </c>
      <c r="AN9" s="20" t="s">
        <v>48</v>
      </c>
      <c r="AO9" s="20" t="s">
        <v>60</v>
      </c>
      <c r="AP9" s="22" t="s">
        <v>82</v>
      </c>
    </row>
    <row r="10" spans="1:42" ht="18" customHeight="1">
      <c r="A10" s="353"/>
      <c r="B10" s="355"/>
      <c r="C10" s="22"/>
      <c r="D10" s="22" t="s">
        <v>23</v>
      </c>
      <c r="E10" s="22"/>
      <c r="F10" s="22"/>
      <c r="G10" s="22" t="s">
        <v>24</v>
      </c>
      <c r="H10" s="22" t="s">
        <v>83</v>
      </c>
      <c r="I10" s="22" t="s">
        <v>65</v>
      </c>
      <c r="J10" s="22" t="s">
        <v>65</v>
      </c>
      <c r="K10" s="22" t="s">
        <v>65</v>
      </c>
      <c r="L10" s="22" t="s">
        <v>84</v>
      </c>
      <c r="M10" s="22"/>
      <c r="N10" s="22" t="s">
        <v>23</v>
      </c>
      <c r="O10" s="22"/>
      <c r="P10" s="22"/>
      <c r="Q10" s="22" t="s">
        <v>24</v>
      </c>
      <c r="R10" s="22" t="s">
        <v>83</v>
      </c>
      <c r="S10" s="22" t="s">
        <v>65</v>
      </c>
      <c r="T10" s="22" t="s">
        <v>65</v>
      </c>
      <c r="U10" s="22" t="s">
        <v>65</v>
      </c>
      <c r="V10" s="22" t="s">
        <v>84</v>
      </c>
      <c r="W10" s="22"/>
      <c r="X10" s="22" t="s">
        <v>23</v>
      </c>
      <c r="Y10" s="22"/>
      <c r="Z10" s="22"/>
      <c r="AA10" s="22" t="s">
        <v>24</v>
      </c>
      <c r="AB10" s="22" t="s">
        <v>83</v>
      </c>
      <c r="AC10" s="22" t="s">
        <v>65</v>
      </c>
      <c r="AD10" s="22" t="s">
        <v>65</v>
      </c>
      <c r="AE10" s="22" t="s">
        <v>65</v>
      </c>
      <c r="AF10" s="22" t="s">
        <v>84</v>
      </c>
      <c r="AG10" s="22"/>
      <c r="AH10" s="22" t="s">
        <v>23</v>
      </c>
      <c r="AI10" s="22"/>
      <c r="AJ10" s="22"/>
      <c r="AK10" s="22" t="s">
        <v>24</v>
      </c>
      <c r="AL10" s="22" t="s">
        <v>83</v>
      </c>
      <c r="AM10" s="22" t="s">
        <v>65</v>
      </c>
      <c r="AN10" s="22" t="s">
        <v>65</v>
      </c>
      <c r="AO10" s="22" t="s">
        <v>65</v>
      </c>
      <c r="AP10" s="22" t="s">
        <v>84</v>
      </c>
    </row>
    <row r="11" spans="1:42" ht="18" customHeight="1">
      <c r="A11" s="336"/>
      <c r="B11" s="338"/>
      <c r="C11" s="23" t="s">
        <v>25</v>
      </c>
      <c r="D11" s="23" t="s">
        <v>26</v>
      </c>
      <c r="E11" s="23" t="s">
        <v>26</v>
      </c>
      <c r="F11" s="23" t="s">
        <v>26</v>
      </c>
      <c r="G11" s="23" t="s">
        <v>26</v>
      </c>
      <c r="H11" s="23"/>
      <c r="I11" s="23" t="s">
        <v>85</v>
      </c>
      <c r="J11" s="23" t="s">
        <v>86</v>
      </c>
      <c r="K11" s="23" t="s">
        <v>86</v>
      </c>
      <c r="L11" s="23"/>
      <c r="M11" s="23" t="s">
        <v>25</v>
      </c>
      <c r="N11" s="23" t="s">
        <v>26</v>
      </c>
      <c r="O11" s="23" t="s">
        <v>26</v>
      </c>
      <c r="P11" s="23" t="s">
        <v>26</v>
      </c>
      <c r="Q11" s="23" t="s">
        <v>26</v>
      </c>
      <c r="R11" s="23"/>
      <c r="S11" s="23" t="s">
        <v>85</v>
      </c>
      <c r="T11" s="23" t="s">
        <v>86</v>
      </c>
      <c r="U11" s="23" t="s">
        <v>86</v>
      </c>
      <c r="V11" s="23"/>
      <c r="W11" s="23" t="s">
        <v>25</v>
      </c>
      <c r="X11" s="23" t="s">
        <v>26</v>
      </c>
      <c r="Y11" s="23" t="s">
        <v>26</v>
      </c>
      <c r="Z11" s="23" t="s">
        <v>26</v>
      </c>
      <c r="AA11" s="23" t="s">
        <v>26</v>
      </c>
      <c r="AB11" s="23"/>
      <c r="AC11" s="23" t="s">
        <v>85</v>
      </c>
      <c r="AD11" s="23" t="s">
        <v>86</v>
      </c>
      <c r="AE11" s="23" t="s">
        <v>86</v>
      </c>
      <c r="AF11" s="23"/>
      <c r="AG11" s="23" t="s">
        <v>25</v>
      </c>
      <c r="AH11" s="23" t="s">
        <v>26</v>
      </c>
      <c r="AI11" s="23" t="s">
        <v>26</v>
      </c>
      <c r="AJ11" s="23" t="s">
        <v>26</v>
      </c>
      <c r="AK11" s="23" t="s">
        <v>26</v>
      </c>
      <c r="AL11" s="23"/>
      <c r="AM11" s="23" t="s">
        <v>85</v>
      </c>
      <c r="AN11" s="23" t="s">
        <v>86</v>
      </c>
      <c r="AO11" s="23" t="s">
        <v>86</v>
      </c>
      <c r="AP11" s="23"/>
    </row>
    <row r="12" spans="1:42" ht="18.95" customHeight="1">
      <c r="A12" s="70"/>
      <c r="B12" s="132" t="s">
        <v>223</v>
      </c>
      <c r="C12" s="86">
        <v>352723</v>
      </c>
      <c r="D12" s="94">
        <v>292922</v>
      </c>
      <c r="E12" s="94">
        <v>267652</v>
      </c>
      <c r="F12" s="94">
        <v>25270</v>
      </c>
      <c r="G12" s="88">
        <v>59801</v>
      </c>
      <c r="H12" s="95">
        <v>20.399999999999999</v>
      </c>
      <c r="I12" s="90">
        <v>169</v>
      </c>
      <c r="J12" s="96">
        <v>155.1</v>
      </c>
      <c r="K12" s="97">
        <v>13.9</v>
      </c>
      <c r="L12" s="93">
        <v>523179</v>
      </c>
      <c r="M12" s="86">
        <v>358220</v>
      </c>
      <c r="N12" s="94">
        <v>287996</v>
      </c>
      <c r="O12" s="94">
        <v>254639</v>
      </c>
      <c r="P12" s="94">
        <v>33357</v>
      </c>
      <c r="Q12" s="88">
        <v>70224</v>
      </c>
      <c r="R12" s="95">
        <v>19.7</v>
      </c>
      <c r="S12" s="90">
        <v>170.3</v>
      </c>
      <c r="T12" s="96">
        <v>152.80000000000001</v>
      </c>
      <c r="U12" s="97">
        <v>17.5</v>
      </c>
      <c r="V12" s="93">
        <v>142371</v>
      </c>
      <c r="W12" s="86">
        <v>310694</v>
      </c>
      <c r="X12" s="94">
        <v>261248</v>
      </c>
      <c r="Y12" s="94">
        <v>246287</v>
      </c>
      <c r="Z12" s="94">
        <v>14961</v>
      </c>
      <c r="AA12" s="88">
        <v>49446</v>
      </c>
      <c r="AB12" s="95">
        <v>21.1</v>
      </c>
      <c r="AC12" s="90">
        <v>168.9</v>
      </c>
      <c r="AD12" s="96">
        <v>158.19999999999999</v>
      </c>
      <c r="AE12" s="97">
        <v>10.7</v>
      </c>
      <c r="AF12" s="93">
        <v>64529</v>
      </c>
      <c r="AG12" s="86">
        <v>359096</v>
      </c>
      <c r="AH12" s="94">
        <v>304719</v>
      </c>
      <c r="AI12" s="94">
        <v>282150</v>
      </c>
      <c r="AJ12" s="94">
        <v>22569</v>
      </c>
      <c r="AK12" s="88">
        <v>54377</v>
      </c>
      <c r="AL12" s="95">
        <v>20.9</v>
      </c>
      <c r="AM12" s="90">
        <v>163.5</v>
      </c>
      <c r="AN12" s="96">
        <v>156.6</v>
      </c>
      <c r="AO12" s="97">
        <v>6.9</v>
      </c>
      <c r="AP12" s="93">
        <v>82227</v>
      </c>
    </row>
    <row r="13" spans="1:42" ht="18.95" customHeight="1">
      <c r="A13" s="71"/>
      <c r="B13" s="68" t="s">
        <v>35</v>
      </c>
      <c r="C13" s="86">
        <v>300186</v>
      </c>
      <c r="D13" s="87">
        <v>291677</v>
      </c>
      <c r="E13" s="87">
        <v>266052</v>
      </c>
      <c r="F13" s="87">
        <v>25625</v>
      </c>
      <c r="G13" s="88">
        <v>8509</v>
      </c>
      <c r="H13" s="89">
        <v>19</v>
      </c>
      <c r="I13" s="90">
        <v>157</v>
      </c>
      <c r="J13" s="91">
        <v>143.6</v>
      </c>
      <c r="K13" s="92">
        <v>13.4</v>
      </c>
      <c r="L13" s="93">
        <v>521686</v>
      </c>
      <c r="M13" s="86">
        <v>292219</v>
      </c>
      <c r="N13" s="87">
        <v>283942</v>
      </c>
      <c r="O13" s="87">
        <v>251513</v>
      </c>
      <c r="P13" s="87">
        <v>32429</v>
      </c>
      <c r="Q13" s="88">
        <v>8277</v>
      </c>
      <c r="R13" s="89">
        <v>17.7</v>
      </c>
      <c r="S13" s="90">
        <v>153.69999999999999</v>
      </c>
      <c r="T13" s="91">
        <v>137.1</v>
      </c>
      <c r="U13" s="92">
        <v>16.600000000000001</v>
      </c>
      <c r="V13" s="93">
        <v>140996</v>
      </c>
      <c r="W13" s="86">
        <v>276018</v>
      </c>
      <c r="X13" s="87">
        <v>254386</v>
      </c>
      <c r="Y13" s="87">
        <v>239613</v>
      </c>
      <c r="Z13" s="87">
        <v>14773</v>
      </c>
      <c r="AA13" s="88">
        <v>21632</v>
      </c>
      <c r="AB13" s="89">
        <v>20.5</v>
      </c>
      <c r="AC13" s="90">
        <v>164.5</v>
      </c>
      <c r="AD13" s="91">
        <v>153.4</v>
      </c>
      <c r="AE13" s="92">
        <v>11.1</v>
      </c>
      <c r="AF13" s="93">
        <v>65245</v>
      </c>
      <c r="AG13" s="86">
        <v>308219</v>
      </c>
      <c r="AH13" s="87">
        <v>305210</v>
      </c>
      <c r="AI13" s="87">
        <v>285441</v>
      </c>
      <c r="AJ13" s="87">
        <v>19769</v>
      </c>
      <c r="AK13" s="88">
        <v>3009</v>
      </c>
      <c r="AL13" s="89">
        <v>19.8</v>
      </c>
      <c r="AM13" s="90">
        <v>154.19999999999999</v>
      </c>
      <c r="AN13" s="91">
        <v>148.4</v>
      </c>
      <c r="AO13" s="92">
        <v>5.8</v>
      </c>
      <c r="AP13" s="93">
        <v>81831</v>
      </c>
    </row>
    <row r="14" spans="1:42" ht="18.95" customHeight="1">
      <c r="A14" s="71" t="s">
        <v>54</v>
      </c>
      <c r="B14" s="68" t="s">
        <v>36</v>
      </c>
      <c r="C14" s="86">
        <v>299943</v>
      </c>
      <c r="D14" s="87">
        <v>297364</v>
      </c>
      <c r="E14" s="87">
        <v>271655</v>
      </c>
      <c r="F14" s="87">
        <v>25709</v>
      </c>
      <c r="G14" s="88">
        <v>2579</v>
      </c>
      <c r="H14" s="89">
        <v>20.2</v>
      </c>
      <c r="I14" s="90">
        <v>168.7</v>
      </c>
      <c r="J14" s="91">
        <v>154.6</v>
      </c>
      <c r="K14" s="92">
        <v>14.1</v>
      </c>
      <c r="L14" s="93">
        <v>519115</v>
      </c>
      <c r="M14" s="86">
        <v>289768</v>
      </c>
      <c r="N14" s="87">
        <v>288977</v>
      </c>
      <c r="O14" s="87">
        <v>254693</v>
      </c>
      <c r="P14" s="87">
        <v>34284</v>
      </c>
      <c r="Q14" s="88">
        <v>791</v>
      </c>
      <c r="R14" s="89">
        <v>20.2</v>
      </c>
      <c r="S14" s="90">
        <v>175.4</v>
      </c>
      <c r="T14" s="91">
        <v>157.1</v>
      </c>
      <c r="U14" s="92">
        <v>18.3</v>
      </c>
      <c r="V14" s="93">
        <v>141839</v>
      </c>
      <c r="W14" s="86">
        <v>268947</v>
      </c>
      <c r="X14" s="87">
        <v>266719</v>
      </c>
      <c r="Y14" s="87">
        <v>252496</v>
      </c>
      <c r="Z14" s="87">
        <v>14223</v>
      </c>
      <c r="AA14" s="88">
        <v>2228</v>
      </c>
      <c r="AB14" s="89">
        <v>20.7</v>
      </c>
      <c r="AC14" s="90">
        <v>167.1</v>
      </c>
      <c r="AD14" s="91">
        <v>157</v>
      </c>
      <c r="AE14" s="92">
        <v>10.1</v>
      </c>
      <c r="AF14" s="93">
        <v>62721</v>
      </c>
      <c r="AG14" s="86">
        <v>310785</v>
      </c>
      <c r="AH14" s="87">
        <v>310575</v>
      </c>
      <c r="AI14" s="87">
        <v>291656</v>
      </c>
      <c r="AJ14" s="87">
        <v>18919</v>
      </c>
      <c r="AK14" s="88">
        <v>210</v>
      </c>
      <c r="AL14" s="89">
        <v>20.5</v>
      </c>
      <c r="AM14" s="90">
        <v>160.69999999999999</v>
      </c>
      <c r="AN14" s="91">
        <v>154.69999999999999</v>
      </c>
      <c r="AO14" s="92">
        <v>6</v>
      </c>
      <c r="AP14" s="93">
        <v>81564</v>
      </c>
    </row>
    <row r="15" spans="1:42" ht="18.95" customHeight="1">
      <c r="A15" s="71"/>
      <c r="B15" s="68" t="s">
        <v>37</v>
      </c>
      <c r="C15" s="86">
        <v>305696</v>
      </c>
      <c r="D15" s="87">
        <v>296128</v>
      </c>
      <c r="E15" s="87">
        <v>269854</v>
      </c>
      <c r="F15" s="87">
        <v>26274</v>
      </c>
      <c r="G15" s="88">
        <v>9568</v>
      </c>
      <c r="H15" s="89">
        <v>20.7</v>
      </c>
      <c r="I15" s="90">
        <v>171.5</v>
      </c>
      <c r="J15" s="91">
        <v>156.9</v>
      </c>
      <c r="K15" s="92">
        <v>14.6</v>
      </c>
      <c r="L15" s="93">
        <v>522115</v>
      </c>
      <c r="M15" s="86">
        <v>297867</v>
      </c>
      <c r="N15" s="87">
        <v>288688</v>
      </c>
      <c r="O15" s="87">
        <v>254760</v>
      </c>
      <c r="P15" s="87">
        <v>33928</v>
      </c>
      <c r="Q15" s="88">
        <v>9179</v>
      </c>
      <c r="R15" s="89">
        <v>20.100000000000001</v>
      </c>
      <c r="S15" s="90">
        <v>174.9</v>
      </c>
      <c r="T15" s="91">
        <v>156.5</v>
      </c>
      <c r="U15" s="92">
        <v>18.399999999999999</v>
      </c>
      <c r="V15" s="93">
        <v>141393</v>
      </c>
      <c r="W15" s="86">
        <v>294234</v>
      </c>
      <c r="X15" s="87">
        <v>267241</v>
      </c>
      <c r="Y15" s="87">
        <v>252049</v>
      </c>
      <c r="Z15" s="87">
        <v>15192</v>
      </c>
      <c r="AA15" s="88">
        <v>26993</v>
      </c>
      <c r="AB15" s="89">
        <v>20.8</v>
      </c>
      <c r="AC15" s="90">
        <v>167.6</v>
      </c>
      <c r="AD15" s="91">
        <v>157.1</v>
      </c>
      <c r="AE15" s="92">
        <v>10.5</v>
      </c>
      <c r="AF15" s="93">
        <v>62700</v>
      </c>
      <c r="AG15" s="86">
        <v>306832</v>
      </c>
      <c r="AH15" s="87">
        <v>303284</v>
      </c>
      <c r="AI15" s="87">
        <v>282459</v>
      </c>
      <c r="AJ15" s="87">
        <v>20825</v>
      </c>
      <c r="AK15" s="88">
        <v>3548</v>
      </c>
      <c r="AL15" s="89">
        <v>20.8</v>
      </c>
      <c r="AM15" s="90">
        <v>161.69999999999999</v>
      </c>
      <c r="AN15" s="91">
        <v>155.5</v>
      </c>
      <c r="AO15" s="92">
        <v>6.2</v>
      </c>
      <c r="AP15" s="93">
        <v>81897</v>
      </c>
    </row>
    <row r="16" spans="1:42" ht="18.95" customHeight="1">
      <c r="A16" s="72" t="s">
        <v>87</v>
      </c>
      <c r="B16" s="68" t="s">
        <v>38</v>
      </c>
      <c r="C16" s="86">
        <v>296255</v>
      </c>
      <c r="D16" s="87">
        <v>291695</v>
      </c>
      <c r="E16" s="87">
        <v>266902</v>
      </c>
      <c r="F16" s="87">
        <v>24793</v>
      </c>
      <c r="G16" s="88">
        <v>4560</v>
      </c>
      <c r="H16" s="89">
        <v>20.8</v>
      </c>
      <c r="I16" s="90">
        <v>171.3</v>
      </c>
      <c r="J16" s="91">
        <v>157.4</v>
      </c>
      <c r="K16" s="92">
        <v>13.9</v>
      </c>
      <c r="L16" s="93">
        <v>524669</v>
      </c>
      <c r="M16" s="86">
        <v>291284</v>
      </c>
      <c r="N16" s="87">
        <v>287545</v>
      </c>
      <c r="O16" s="87">
        <v>252948</v>
      </c>
      <c r="P16" s="87">
        <v>34597</v>
      </c>
      <c r="Q16" s="88">
        <v>3739</v>
      </c>
      <c r="R16" s="89">
        <v>20.3</v>
      </c>
      <c r="S16" s="90">
        <v>175.2</v>
      </c>
      <c r="T16" s="91">
        <v>156.9</v>
      </c>
      <c r="U16" s="92">
        <v>18.3</v>
      </c>
      <c r="V16" s="93">
        <v>142477</v>
      </c>
      <c r="W16" s="86">
        <v>277621</v>
      </c>
      <c r="X16" s="87">
        <v>256406</v>
      </c>
      <c r="Y16" s="87">
        <v>240418</v>
      </c>
      <c r="Z16" s="87">
        <v>15988</v>
      </c>
      <c r="AA16" s="88">
        <v>21215</v>
      </c>
      <c r="AB16" s="89">
        <v>21.3</v>
      </c>
      <c r="AC16" s="90">
        <v>170.1</v>
      </c>
      <c r="AD16" s="91">
        <v>158.80000000000001</v>
      </c>
      <c r="AE16" s="92">
        <v>11.3</v>
      </c>
      <c r="AF16" s="93">
        <v>65977</v>
      </c>
      <c r="AG16" s="86">
        <v>305377</v>
      </c>
      <c r="AH16" s="87">
        <v>305071</v>
      </c>
      <c r="AI16" s="87">
        <v>282378</v>
      </c>
      <c r="AJ16" s="87">
        <v>22693</v>
      </c>
      <c r="AK16" s="88">
        <v>306</v>
      </c>
      <c r="AL16" s="89">
        <v>21.2</v>
      </c>
      <c r="AM16" s="90">
        <v>164.8</v>
      </c>
      <c r="AN16" s="91">
        <v>158</v>
      </c>
      <c r="AO16" s="92">
        <v>6.8</v>
      </c>
      <c r="AP16" s="93">
        <v>82655</v>
      </c>
    </row>
    <row r="17" spans="1:42" ht="18.95" customHeight="1">
      <c r="A17" s="71"/>
      <c r="B17" s="68" t="s">
        <v>39</v>
      </c>
      <c r="C17" s="86">
        <v>302387</v>
      </c>
      <c r="D17" s="87">
        <v>290369</v>
      </c>
      <c r="E17" s="87">
        <v>266098</v>
      </c>
      <c r="F17" s="87">
        <v>24271</v>
      </c>
      <c r="G17" s="88">
        <v>12018</v>
      </c>
      <c r="H17" s="89">
        <v>19.7</v>
      </c>
      <c r="I17" s="90">
        <v>162.9</v>
      </c>
      <c r="J17" s="91">
        <v>149.19999999999999</v>
      </c>
      <c r="K17" s="92">
        <v>13.7</v>
      </c>
      <c r="L17" s="93">
        <v>524834</v>
      </c>
      <c r="M17" s="86">
        <v>285775</v>
      </c>
      <c r="N17" s="87">
        <v>280163</v>
      </c>
      <c r="O17" s="87">
        <v>250085</v>
      </c>
      <c r="P17" s="87">
        <v>30078</v>
      </c>
      <c r="Q17" s="88">
        <v>5612</v>
      </c>
      <c r="R17" s="89">
        <v>18.399999999999999</v>
      </c>
      <c r="S17" s="90">
        <v>158.80000000000001</v>
      </c>
      <c r="T17" s="91">
        <v>142.6</v>
      </c>
      <c r="U17" s="92">
        <v>16.2</v>
      </c>
      <c r="V17" s="93">
        <v>143381</v>
      </c>
      <c r="W17" s="86">
        <v>275746</v>
      </c>
      <c r="X17" s="87">
        <v>270358</v>
      </c>
      <c r="Y17" s="87">
        <v>254438</v>
      </c>
      <c r="Z17" s="87">
        <v>15920</v>
      </c>
      <c r="AA17" s="88">
        <v>5388</v>
      </c>
      <c r="AB17" s="89">
        <v>20.6</v>
      </c>
      <c r="AC17" s="90">
        <v>166.8</v>
      </c>
      <c r="AD17" s="91">
        <v>156.1</v>
      </c>
      <c r="AE17" s="92">
        <v>10.7</v>
      </c>
      <c r="AF17" s="93">
        <v>64082</v>
      </c>
      <c r="AG17" s="86">
        <v>305335</v>
      </c>
      <c r="AH17" s="87">
        <v>301303</v>
      </c>
      <c r="AI17" s="87">
        <v>278805</v>
      </c>
      <c r="AJ17" s="87">
        <v>22498</v>
      </c>
      <c r="AK17" s="88">
        <v>4032</v>
      </c>
      <c r="AL17" s="89">
        <v>20.100000000000001</v>
      </c>
      <c r="AM17" s="90">
        <v>156.6</v>
      </c>
      <c r="AN17" s="91">
        <v>150.30000000000001</v>
      </c>
      <c r="AO17" s="92">
        <v>6.3</v>
      </c>
      <c r="AP17" s="93">
        <v>82704</v>
      </c>
    </row>
    <row r="18" spans="1:42" ht="18.95" customHeight="1">
      <c r="A18" s="71" t="s">
        <v>88</v>
      </c>
      <c r="B18" s="68" t="s">
        <v>40</v>
      </c>
      <c r="C18" s="86">
        <v>483444</v>
      </c>
      <c r="D18" s="87">
        <v>293514</v>
      </c>
      <c r="E18" s="87">
        <v>267926</v>
      </c>
      <c r="F18" s="87">
        <v>25588</v>
      </c>
      <c r="G18" s="88">
        <v>189930</v>
      </c>
      <c r="H18" s="89">
        <v>21.3</v>
      </c>
      <c r="I18" s="90">
        <v>175.9</v>
      </c>
      <c r="J18" s="91">
        <v>161.69999999999999</v>
      </c>
      <c r="K18" s="92">
        <v>14.2</v>
      </c>
      <c r="L18" s="93">
        <v>526299</v>
      </c>
      <c r="M18" s="86">
        <v>519160</v>
      </c>
      <c r="N18" s="87">
        <v>289398</v>
      </c>
      <c r="O18" s="87">
        <v>256753</v>
      </c>
      <c r="P18" s="87">
        <v>32645</v>
      </c>
      <c r="Q18" s="88">
        <v>229762</v>
      </c>
      <c r="R18" s="89">
        <v>20.9</v>
      </c>
      <c r="S18" s="90">
        <v>179.3</v>
      </c>
      <c r="T18" s="91">
        <v>161.80000000000001</v>
      </c>
      <c r="U18" s="92">
        <v>17.5</v>
      </c>
      <c r="V18" s="93">
        <v>142387</v>
      </c>
      <c r="W18" s="86">
        <v>285197</v>
      </c>
      <c r="X18" s="87">
        <v>254484</v>
      </c>
      <c r="Y18" s="87">
        <v>240516</v>
      </c>
      <c r="Z18" s="87">
        <v>13968</v>
      </c>
      <c r="AA18" s="88">
        <v>30713</v>
      </c>
      <c r="AB18" s="89">
        <v>21.3</v>
      </c>
      <c r="AC18" s="90">
        <v>168.8</v>
      </c>
      <c r="AD18" s="91">
        <v>159</v>
      </c>
      <c r="AE18" s="92">
        <v>9.8000000000000007</v>
      </c>
      <c r="AF18" s="93">
        <v>65350</v>
      </c>
      <c r="AG18" s="86">
        <v>524111</v>
      </c>
      <c r="AH18" s="87">
        <v>309150</v>
      </c>
      <c r="AI18" s="87">
        <v>285034</v>
      </c>
      <c r="AJ18" s="87">
        <v>24116</v>
      </c>
      <c r="AK18" s="88">
        <v>214961</v>
      </c>
      <c r="AL18" s="89">
        <v>21.6</v>
      </c>
      <c r="AM18" s="90">
        <v>168.6</v>
      </c>
      <c r="AN18" s="91">
        <v>161.80000000000001</v>
      </c>
      <c r="AO18" s="92">
        <v>6.8</v>
      </c>
      <c r="AP18" s="93">
        <v>82848</v>
      </c>
    </row>
    <row r="19" spans="1:42" ht="18.95" customHeight="1">
      <c r="A19" s="71"/>
      <c r="B19" s="68" t="s">
        <v>41</v>
      </c>
      <c r="C19" s="86">
        <v>404540</v>
      </c>
      <c r="D19" s="87">
        <v>289872</v>
      </c>
      <c r="E19" s="87">
        <v>266156</v>
      </c>
      <c r="F19" s="87">
        <v>23716</v>
      </c>
      <c r="G19" s="88">
        <v>114668</v>
      </c>
      <c r="H19" s="89">
        <v>20.9</v>
      </c>
      <c r="I19" s="90">
        <v>171.6</v>
      </c>
      <c r="J19" s="91">
        <v>158.4</v>
      </c>
      <c r="K19" s="92">
        <v>13.2</v>
      </c>
      <c r="L19" s="93">
        <v>528725</v>
      </c>
      <c r="M19" s="86">
        <v>444650</v>
      </c>
      <c r="N19" s="87">
        <v>289220</v>
      </c>
      <c r="O19" s="87">
        <v>256620</v>
      </c>
      <c r="P19" s="87">
        <v>32600</v>
      </c>
      <c r="Q19" s="88">
        <v>155430</v>
      </c>
      <c r="R19" s="89">
        <v>20.399999999999999</v>
      </c>
      <c r="S19" s="90">
        <v>174.4</v>
      </c>
      <c r="T19" s="91">
        <v>157.30000000000001</v>
      </c>
      <c r="U19" s="92">
        <v>17.100000000000001</v>
      </c>
      <c r="V19" s="93">
        <v>142526</v>
      </c>
      <c r="W19" s="86">
        <v>409628</v>
      </c>
      <c r="X19" s="87">
        <v>254569</v>
      </c>
      <c r="Y19" s="87">
        <v>240784</v>
      </c>
      <c r="Z19" s="87">
        <v>13785</v>
      </c>
      <c r="AA19" s="88">
        <v>155059</v>
      </c>
      <c r="AB19" s="89">
        <v>21.1</v>
      </c>
      <c r="AC19" s="90">
        <v>168.1</v>
      </c>
      <c r="AD19" s="91">
        <v>158</v>
      </c>
      <c r="AE19" s="92">
        <v>10.1</v>
      </c>
      <c r="AF19" s="93">
        <v>65642</v>
      </c>
      <c r="AG19" s="86">
        <v>391818</v>
      </c>
      <c r="AH19" s="87">
        <v>299561</v>
      </c>
      <c r="AI19" s="87">
        <v>276413</v>
      </c>
      <c r="AJ19" s="87">
        <v>23148</v>
      </c>
      <c r="AK19" s="88">
        <v>92257</v>
      </c>
      <c r="AL19" s="89">
        <v>21.6</v>
      </c>
      <c r="AM19" s="90">
        <v>167.4</v>
      </c>
      <c r="AN19" s="91">
        <v>160.4</v>
      </c>
      <c r="AO19" s="92">
        <v>7</v>
      </c>
      <c r="AP19" s="93">
        <v>82566</v>
      </c>
    </row>
    <row r="20" spans="1:42" ht="18.95" customHeight="1">
      <c r="A20" s="71" t="s">
        <v>89</v>
      </c>
      <c r="B20" s="68" t="s">
        <v>42</v>
      </c>
      <c r="C20" s="86">
        <v>311670</v>
      </c>
      <c r="D20" s="87">
        <v>289270</v>
      </c>
      <c r="E20" s="87">
        <v>264724</v>
      </c>
      <c r="F20" s="87">
        <v>24546</v>
      </c>
      <c r="G20" s="88">
        <v>22400</v>
      </c>
      <c r="H20" s="89">
        <v>19.7</v>
      </c>
      <c r="I20" s="90">
        <v>162.1</v>
      </c>
      <c r="J20" s="91">
        <v>149.4</v>
      </c>
      <c r="K20" s="92">
        <v>12.7</v>
      </c>
      <c r="L20" s="93">
        <v>529450</v>
      </c>
      <c r="M20" s="86">
        <v>305339</v>
      </c>
      <c r="N20" s="87">
        <v>284816</v>
      </c>
      <c r="O20" s="87">
        <v>253413</v>
      </c>
      <c r="P20" s="87">
        <v>31403</v>
      </c>
      <c r="Q20" s="88">
        <v>20523</v>
      </c>
      <c r="R20" s="89">
        <v>18.7</v>
      </c>
      <c r="S20" s="90">
        <v>161.30000000000001</v>
      </c>
      <c r="T20" s="91">
        <v>144.69999999999999</v>
      </c>
      <c r="U20" s="92">
        <v>16.600000000000001</v>
      </c>
      <c r="V20" s="93">
        <v>143737</v>
      </c>
      <c r="W20" s="86">
        <v>307891</v>
      </c>
      <c r="X20" s="87">
        <v>254781</v>
      </c>
      <c r="Y20" s="87">
        <v>239760</v>
      </c>
      <c r="Z20" s="87">
        <v>15021</v>
      </c>
      <c r="AA20" s="88">
        <v>53110</v>
      </c>
      <c r="AB20" s="89">
        <v>20.7</v>
      </c>
      <c r="AC20" s="90">
        <v>164.4</v>
      </c>
      <c r="AD20" s="91">
        <v>154.1</v>
      </c>
      <c r="AE20" s="92">
        <v>10.3</v>
      </c>
      <c r="AF20" s="93">
        <v>66107</v>
      </c>
      <c r="AG20" s="86">
        <v>310748</v>
      </c>
      <c r="AH20" s="87">
        <v>303803</v>
      </c>
      <c r="AI20" s="87">
        <v>280947</v>
      </c>
      <c r="AJ20" s="87">
        <v>22856</v>
      </c>
      <c r="AK20" s="88">
        <v>6945</v>
      </c>
      <c r="AL20" s="89">
        <v>21</v>
      </c>
      <c r="AM20" s="90">
        <v>164.1</v>
      </c>
      <c r="AN20" s="91">
        <v>156.80000000000001</v>
      </c>
      <c r="AO20" s="92">
        <v>7.3</v>
      </c>
      <c r="AP20" s="93">
        <v>82471</v>
      </c>
    </row>
    <row r="21" spans="1:42" ht="18.95" customHeight="1">
      <c r="A21" s="71"/>
      <c r="B21" s="68" t="s">
        <v>43</v>
      </c>
      <c r="C21" s="86">
        <v>292784</v>
      </c>
      <c r="D21" s="87">
        <v>291953</v>
      </c>
      <c r="E21" s="87">
        <v>267767</v>
      </c>
      <c r="F21" s="87">
        <v>24186</v>
      </c>
      <c r="G21" s="88">
        <v>831</v>
      </c>
      <c r="H21" s="89">
        <v>20.5</v>
      </c>
      <c r="I21" s="90">
        <v>169.9</v>
      </c>
      <c r="J21" s="91">
        <v>156.1</v>
      </c>
      <c r="K21" s="92">
        <v>13.8</v>
      </c>
      <c r="L21" s="93">
        <v>522043</v>
      </c>
      <c r="M21" s="86">
        <v>288677</v>
      </c>
      <c r="N21" s="87">
        <v>287054</v>
      </c>
      <c r="O21" s="87">
        <v>255751</v>
      </c>
      <c r="P21" s="87">
        <v>31303</v>
      </c>
      <c r="Q21" s="88">
        <v>1623</v>
      </c>
      <c r="R21" s="89">
        <v>19.8</v>
      </c>
      <c r="S21" s="90">
        <v>170.9</v>
      </c>
      <c r="T21" s="91">
        <v>153.4</v>
      </c>
      <c r="U21" s="92">
        <v>17.5</v>
      </c>
      <c r="V21" s="93">
        <v>143166</v>
      </c>
      <c r="W21" s="86">
        <v>264281</v>
      </c>
      <c r="X21" s="87">
        <v>264027</v>
      </c>
      <c r="Y21" s="87">
        <v>248783</v>
      </c>
      <c r="Z21" s="87">
        <v>15244</v>
      </c>
      <c r="AA21" s="88">
        <v>254</v>
      </c>
      <c r="AB21" s="89">
        <v>21.6</v>
      </c>
      <c r="AC21" s="90">
        <v>173.8</v>
      </c>
      <c r="AD21" s="91">
        <v>162.80000000000001</v>
      </c>
      <c r="AE21" s="92">
        <v>11</v>
      </c>
      <c r="AF21" s="93">
        <v>64118</v>
      </c>
      <c r="AG21" s="86">
        <v>303640</v>
      </c>
      <c r="AH21" s="87">
        <v>302874</v>
      </c>
      <c r="AI21" s="87">
        <v>279633</v>
      </c>
      <c r="AJ21" s="87">
        <v>23241</v>
      </c>
      <c r="AK21" s="88">
        <v>766</v>
      </c>
      <c r="AL21" s="89">
        <v>21</v>
      </c>
      <c r="AM21" s="90">
        <v>165.7</v>
      </c>
      <c r="AN21" s="91">
        <v>158.4</v>
      </c>
      <c r="AO21" s="92">
        <v>7.3</v>
      </c>
      <c r="AP21" s="93">
        <v>81763</v>
      </c>
    </row>
    <row r="22" spans="1:42" ht="18.95" customHeight="1">
      <c r="A22" s="71" t="s">
        <v>90</v>
      </c>
      <c r="B22" s="68" t="s">
        <v>44</v>
      </c>
      <c r="C22" s="86">
        <v>297513</v>
      </c>
      <c r="D22" s="87">
        <v>293137</v>
      </c>
      <c r="E22" s="87">
        <v>267254</v>
      </c>
      <c r="F22" s="87">
        <v>25883</v>
      </c>
      <c r="G22" s="88">
        <v>4376</v>
      </c>
      <c r="H22" s="89">
        <v>20.6</v>
      </c>
      <c r="I22" s="90">
        <v>171.6</v>
      </c>
      <c r="J22" s="91">
        <v>157.30000000000001</v>
      </c>
      <c r="K22" s="92">
        <v>14.3</v>
      </c>
      <c r="L22" s="93">
        <v>521715</v>
      </c>
      <c r="M22" s="86">
        <v>292867</v>
      </c>
      <c r="N22" s="87">
        <v>291930</v>
      </c>
      <c r="O22" s="87">
        <v>256542</v>
      </c>
      <c r="P22" s="87">
        <v>35388</v>
      </c>
      <c r="Q22" s="88">
        <v>937</v>
      </c>
      <c r="R22" s="89">
        <v>19.899999999999999</v>
      </c>
      <c r="S22" s="90">
        <v>171.3</v>
      </c>
      <c r="T22" s="91">
        <v>153.69999999999999</v>
      </c>
      <c r="U22" s="92">
        <v>17.600000000000001</v>
      </c>
      <c r="V22" s="93">
        <v>142428</v>
      </c>
      <c r="W22" s="86">
        <v>283183</v>
      </c>
      <c r="X22" s="87">
        <v>260044</v>
      </c>
      <c r="Y22" s="87">
        <v>245511</v>
      </c>
      <c r="Z22" s="87">
        <v>14533</v>
      </c>
      <c r="AA22" s="88">
        <v>23139</v>
      </c>
      <c r="AB22" s="89">
        <v>21</v>
      </c>
      <c r="AC22" s="90">
        <v>167.3</v>
      </c>
      <c r="AD22" s="91">
        <v>157.19999999999999</v>
      </c>
      <c r="AE22" s="92">
        <v>10.1</v>
      </c>
      <c r="AF22" s="93">
        <v>65737</v>
      </c>
      <c r="AG22" s="86">
        <v>305591</v>
      </c>
      <c r="AH22" s="87">
        <v>305293</v>
      </c>
      <c r="AI22" s="87">
        <v>281053</v>
      </c>
      <c r="AJ22" s="87">
        <v>24240</v>
      </c>
      <c r="AK22" s="88">
        <v>298</v>
      </c>
      <c r="AL22" s="89">
        <v>21</v>
      </c>
      <c r="AM22" s="90">
        <v>165.8</v>
      </c>
      <c r="AN22" s="91">
        <v>158.1</v>
      </c>
      <c r="AO22" s="92">
        <v>7.7</v>
      </c>
      <c r="AP22" s="93">
        <v>81967</v>
      </c>
    </row>
    <row r="23" spans="1:42" ht="18.95" customHeight="1">
      <c r="A23" s="71"/>
      <c r="B23" s="68" t="s">
        <v>45</v>
      </c>
      <c r="C23" s="86">
        <v>307238</v>
      </c>
      <c r="D23" s="87">
        <v>294167</v>
      </c>
      <c r="E23" s="87">
        <v>267676</v>
      </c>
      <c r="F23" s="87">
        <v>26491</v>
      </c>
      <c r="G23" s="88">
        <v>13071</v>
      </c>
      <c r="H23" s="89">
        <v>20.8</v>
      </c>
      <c r="I23" s="90">
        <v>173.1</v>
      </c>
      <c r="J23" s="91">
        <v>158.4</v>
      </c>
      <c r="K23" s="92">
        <v>14.7</v>
      </c>
      <c r="L23" s="93">
        <v>520590</v>
      </c>
      <c r="M23" s="86">
        <v>312118</v>
      </c>
      <c r="N23" s="87">
        <v>293567</v>
      </c>
      <c r="O23" s="87">
        <v>257387</v>
      </c>
      <c r="P23" s="87">
        <v>36180</v>
      </c>
      <c r="Q23" s="88">
        <v>18551</v>
      </c>
      <c r="R23" s="89">
        <v>20.3</v>
      </c>
      <c r="S23" s="90">
        <v>175.8</v>
      </c>
      <c r="T23" s="91">
        <v>157.19999999999999</v>
      </c>
      <c r="U23" s="92">
        <v>18.600000000000001</v>
      </c>
      <c r="V23" s="93">
        <v>141982</v>
      </c>
      <c r="W23" s="86">
        <v>272181</v>
      </c>
      <c r="X23" s="87">
        <v>260012</v>
      </c>
      <c r="Y23" s="87">
        <v>245118</v>
      </c>
      <c r="Z23" s="87">
        <v>14894</v>
      </c>
      <c r="AA23" s="88">
        <v>12169</v>
      </c>
      <c r="AB23" s="89">
        <v>21.2</v>
      </c>
      <c r="AC23" s="90">
        <v>169.5</v>
      </c>
      <c r="AD23" s="91">
        <v>158.4</v>
      </c>
      <c r="AE23" s="92">
        <v>11.1</v>
      </c>
      <c r="AF23" s="93">
        <v>64378</v>
      </c>
      <c r="AG23" s="86">
        <v>317953</v>
      </c>
      <c r="AH23" s="87">
        <v>305229</v>
      </c>
      <c r="AI23" s="87">
        <v>281349</v>
      </c>
      <c r="AJ23" s="87">
        <v>23880</v>
      </c>
      <c r="AK23" s="88">
        <v>12724</v>
      </c>
      <c r="AL23" s="89">
        <v>21.2</v>
      </c>
      <c r="AM23" s="90">
        <v>167.1</v>
      </c>
      <c r="AN23" s="91">
        <v>159.1</v>
      </c>
      <c r="AO23" s="92">
        <v>8</v>
      </c>
      <c r="AP23" s="93">
        <v>82317</v>
      </c>
    </row>
    <row r="24" spans="1:42" ht="18.95" customHeight="1">
      <c r="A24" s="73"/>
      <c r="B24" s="69" t="s">
        <v>46</v>
      </c>
      <c r="C24" s="86">
        <v>632176</v>
      </c>
      <c r="D24" s="87">
        <v>296072</v>
      </c>
      <c r="E24" s="87">
        <v>269870</v>
      </c>
      <c r="F24" s="87">
        <v>26202</v>
      </c>
      <c r="G24" s="88">
        <v>336104</v>
      </c>
      <c r="H24" s="89">
        <v>20.7</v>
      </c>
      <c r="I24" s="90">
        <v>172.3</v>
      </c>
      <c r="J24" s="91">
        <v>157.9</v>
      </c>
      <c r="K24" s="92">
        <v>14.4</v>
      </c>
      <c r="L24" s="93">
        <v>516913</v>
      </c>
      <c r="M24" s="86">
        <v>679276</v>
      </c>
      <c r="N24" s="87">
        <v>290710</v>
      </c>
      <c r="O24" s="87">
        <v>255203</v>
      </c>
      <c r="P24" s="87">
        <v>35507</v>
      </c>
      <c r="Q24" s="88">
        <v>388566</v>
      </c>
      <c r="R24" s="89">
        <v>20.2</v>
      </c>
      <c r="S24" s="90">
        <v>173</v>
      </c>
      <c r="T24" s="91">
        <v>155.4</v>
      </c>
      <c r="U24" s="92">
        <v>17.600000000000001</v>
      </c>
      <c r="V24" s="93">
        <v>142131</v>
      </c>
      <c r="W24" s="86">
        <v>517174</v>
      </c>
      <c r="X24" s="87">
        <v>273338</v>
      </c>
      <c r="Y24" s="87">
        <v>257281</v>
      </c>
      <c r="Z24" s="87">
        <v>16057</v>
      </c>
      <c r="AA24" s="88">
        <v>243836</v>
      </c>
      <c r="AB24" s="89">
        <v>21.9</v>
      </c>
      <c r="AC24" s="90">
        <v>179.2</v>
      </c>
      <c r="AD24" s="91">
        <v>167.3</v>
      </c>
      <c r="AE24" s="92">
        <v>11.9</v>
      </c>
      <c r="AF24" s="93">
        <v>62290</v>
      </c>
      <c r="AG24" s="86">
        <v>617449</v>
      </c>
      <c r="AH24" s="87">
        <v>305329</v>
      </c>
      <c r="AI24" s="87">
        <v>280728</v>
      </c>
      <c r="AJ24" s="87">
        <v>24601</v>
      </c>
      <c r="AK24" s="88">
        <v>312120</v>
      </c>
      <c r="AL24" s="89">
        <v>21</v>
      </c>
      <c r="AM24" s="90">
        <v>165.6</v>
      </c>
      <c r="AN24" s="91">
        <v>157.69999999999999</v>
      </c>
      <c r="AO24" s="92">
        <v>7.9</v>
      </c>
      <c r="AP24" s="93">
        <v>82134</v>
      </c>
    </row>
    <row r="25" spans="1:42" ht="18.95" customHeight="1">
      <c r="A25" s="71"/>
      <c r="B25" s="132" t="s">
        <v>222</v>
      </c>
      <c r="C25" s="98">
        <v>102133</v>
      </c>
      <c r="D25" s="94">
        <v>99367</v>
      </c>
      <c r="E25" s="94">
        <v>95780</v>
      </c>
      <c r="F25" s="94">
        <v>3587</v>
      </c>
      <c r="G25" s="99">
        <v>2766</v>
      </c>
      <c r="H25" s="95">
        <v>16.899999999999999</v>
      </c>
      <c r="I25" s="100">
        <v>99.9</v>
      </c>
      <c r="J25" s="96">
        <v>96.4</v>
      </c>
      <c r="K25" s="97">
        <v>3.5</v>
      </c>
      <c r="L25" s="101">
        <v>152928</v>
      </c>
      <c r="M25" s="98">
        <v>130795</v>
      </c>
      <c r="N25" s="94">
        <v>123071</v>
      </c>
      <c r="O25" s="94">
        <v>115744</v>
      </c>
      <c r="P25" s="94">
        <v>7327</v>
      </c>
      <c r="Q25" s="99">
        <v>7724</v>
      </c>
      <c r="R25" s="95">
        <v>18.7</v>
      </c>
      <c r="S25" s="100">
        <v>127.9</v>
      </c>
      <c r="T25" s="96">
        <v>121.6</v>
      </c>
      <c r="U25" s="97">
        <v>6.3</v>
      </c>
      <c r="V25" s="101">
        <v>13363</v>
      </c>
      <c r="W25" s="98">
        <v>103253</v>
      </c>
      <c r="X25" s="94">
        <v>99727</v>
      </c>
      <c r="Y25" s="94">
        <v>96640</v>
      </c>
      <c r="Z25" s="94">
        <v>3087</v>
      </c>
      <c r="AA25" s="99">
        <v>3526</v>
      </c>
      <c r="AB25" s="95">
        <v>18.7</v>
      </c>
      <c r="AC25" s="100">
        <v>111</v>
      </c>
      <c r="AD25" s="96">
        <v>107.9</v>
      </c>
      <c r="AE25" s="97">
        <v>3.1</v>
      </c>
      <c r="AF25" s="101">
        <v>50121</v>
      </c>
      <c r="AG25" s="98">
        <v>94603</v>
      </c>
      <c r="AH25" s="94">
        <v>91197</v>
      </c>
      <c r="AI25" s="94">
        <v>89903</v>
      </c>
      <c r="AJ25" s="94">
        <v>1294</v>
      </c>
      <c r="AK25" s="99">
        <v>3406</v>
      </c>
      <c r="AL25" s="95">
        <v>15.4</v>
      </c>
      <c r="AM25" s="100">
        <v>79.900000000000006</v>
      </c>
      <c r="AN25" s="96">
        <v>79</v>
      </c>
      <c r="AO25" s="97">
        <v>0.9</v>
      </c>
      <c r="AP25" s="101">
        <v>14748</v>
      </c>
    </row>
    <row r="26" spans="1:42" ht="18.95" customHeight="1">
      <c r="A26" s="71" t="s">
        <v>97</v>
      </c>
      <c r="B26" s="68" t="s">
        <v>35</v>
      </c>
      <c r="C26" s="86">
        <v>98544</v>
      </c>
      <c r="D26" s="87">
        <v>98162</v>
      </c>
      <c r="E26" s="87">
        <v>94648</v>
      </c>
      <c r="F26" s="87">
        <v>3514</v>
      </c>
      <c r="G26" s="88">
        <v>382</v>
      </c>
      <c r="H26" s="89">
        <v>16.3</v>
      </c>
      <c r="I26" s="90">
        <v>99</v>
      </c>
      <c r="J26" s="91">
        <v>95.5</v>
      </c>
      <c r="K26" s="92">
        <v>3.5</v>
      </c>
      <c r="L26" s="93">
        <v>149304</v>
      </c>
      <c r="M26" s="86">
        <v>117806</v>
      </c>
      <c r="N26" s="87">
        <v>116865</v>
      </c>
      <c r="O26" s="87">
        <v>109613</v>
      </c>
      <c r="P26" s="87">
        <v>7252</v>
      </c>
      <c r="Q26" s="88">
        <v>941</v>
      </c>
      <c r="R26" s="89">
        <v>17.399999999999999</v>
      </c>
      <c r="S26" s="90">
        <v>120.1</v>
      </c>
      <c r="T26" s="91">
        <v>114</v>
      </c>
      <c r="U26" s="92">
        <v>6.1</v>
      </c>
      <c r="V26" s="93">
        <v>14608</v>
      </c>
      <c r="W26" s="86">
        <v>101151</v>
      </c>
      <c r="X26" s="87">
        <v>100625</v>
      </c>
      <c r="Y26" s="87">
        <v>97573</v>
      </c>
      <c r="Z26" s="87">
        <v>3052</v>
      </c>
      <c r="AA26" s="88">
        <v>526</v>
      </c>
      <c r="AB26" s="89">
        <v>18.3</v>
      </c>
      <c r="AC26" s="90">
        <v>111.3</v>
      </c>
      <c r="AD26" s="91">
        <v>107.8</v>
      </c>
      <c r="AE26" s="92">
        <v>3.5</v>
      </c>
      <c r="AF26" s="93">
        <v>47589</v>
      </c>
      <c r="AG26" s="86">
        <v>84183</v>
      </c>
      <c r="AH26" s="87">
        <v>83409</v>
      </c>
      <c r="AI26" s="87">
        <v>82317</v>
      </c>
      <c r="AJ26" s="87">
        <v>1092</v>
      </c>
      <c r="AK26" s="88">
        <v>774</v>
      </c>
      <c r="AL26" s="89">
        <v>14.2</v>
      </c>
      <c r="AM26" s="90">
        <v>75.8</v>
      </c>
      <c r="AN26" s="91">
        <v>74.900000000000006</v>
      </c>
      <c r="AO26" s="92">
        <v>0.9</v>
      </c>
      <c r="AP26" s="93">
        <v>14738</v>
      </c>
    </row>
    <row r="27" spans="1:42" ht="18.95" customHeight="1">
      <c r="A27" s="71"/>
      <c r="B27" s="68" t="s">
        <v>36</v>
      </c>
      <c r="C27" s="86">
        <v>96676</v>
      </c>
      <c r="D27" s="87">
        <v>96537</v>
      </c>
      <c r="E27" s="87">
        <v>93221</v>
      </c>
      <c r="F27" s="87">
        <v>3316</v>
      </c>
      <c r="G27" s="88">
        <v>139</v>
      </c>
      <c r="H27" s="89">
        <v>16.3</v>
      </c>
      <c r="I27" s="90">
        <v>96</v>
      </c>
      <c r="J27" s="91">
        <v>92.8</v>
      </c>
      <c r="K27" s="92">
        <v>3.2</v>
      </c>
      <c r="L27" s="93">
        <v>154689</v>
      </c>
      <c r="M27" s="86">
        <v>125167</v>
      </c>
      <c r="N27" s="87">
        <v>125167</v>
      </c>
      <c r="O27" s="87">
        <v>118569</v>
      </c>
      <c r="P27" s="87">
        <v>6598</v>
      </c>
      <c r="Q27" s="88">
        <v>0</v>
      </c>
      <c r="R27" s="89">
        <v>18.8</v>
      </c>
      <c r="S27" s="90">
        <v>127.2</v>
      </c>
      <c r="T27" s="91">
        <v>121.4</v>
      </c>
      <c r="U27" s="92">
        <v>5.8</v>
      </c>
      <c r="V27" s="93">
        <v>13648</v>
      </c>
      <c r="W27" s="86">
        <v>93608</v>
      </c>
      <c r="X27" s="87">
        <v>93496</v>
      </c>
      <c r="Y27" s="87">
        <v>90989</v>
      </c>
      <c r="Z27" s="87">
        <v>2507</v>
      </c>
      <c r="AA27" s="88">
        <v>112</v>
      </c>
      <c r="AB27" s="89">
        <v>17.7</v>
      </c>
      <c r="AC27" s="90">
        <v>103.9</v>
      </c>
      <c r="AD27" s="91">
        <v>101.4</v>
      </c>
      <c r="AE27" s="92">
        <v>2.5</v>
      </c>
      <c r="AF27" s="93">
        <v>52004</v>
      </c>
      <c r="AG27" s="86">
        <v>85769</v>
      </c>
      <c r="AH27" s="87">
        <v>85769</v>
      </c>
      <c r="AI27" s="87">
        <v>84167</v>
      </c>
      <c r="AJ27" s="87">
        <v>1602</v>
      </c>
      <c r="AK27" s="88">
        <v>0</v>
      </c>
      <c r="AL27" s="89">
        <v>14.8</v>
      </c>
      <c r="AM27" s="90">
        <v>76.400000000000006</v>
      </c>
      <c r="AN27" s="91">
        <v>75.599999999999994</v>
      </c>
      <c r="AO27" s="92">
        <v>0.8</v>
      </c>
      <c r="AP27" s="93">
        <v>14910</v>
      </c>
    </row>
    <row r="28" spans="1:42" ht="18.95" customHeight="1">
      <c r="A28" s="74" t="s">
        <v>98</v>
      </c>
      <c r="B28" s="68" t="s">
        <v>37</v>
      </c>
      <c r="C28" s="86">
        <v>100003</v>
      </c>
      <c r="D28" s="87">
        <v>99143</v>
      </c>
      <c r="E28" s="87">
        <v>96042</v>
      </c>
      <c r="F28" s="87">
        <v>3101</v>
      </c>
      <c r="G28" s="88">
        <v>860</v>
      </c>
      <c r="H28" s="89">
        <v>16.5</v>
      </c>
      <c r="I28" s="90">
        <v>98.1</v>
      </c>
      <c r="J28" s="91">
        <v>94.9</v>
      </c>
      <c r="K28" s="92">
        <v>3.2</v>
      </c>
      <c r="L28" s="93">
        <v>147084</v>
      </c>
      <c r="M28" s="86">
        <v>123170</v>
      </c>
      <c r="N28" s="87">
        <v>122012</v>
      </c>
      <c r="O28" s="87">
        <v>116350</v>
      </c>
      <c r="P28" s="87">
        <v>5662</v>
      </c>
      <c r="Q28" s="88">
        <v>1158</v>
      </c>
      <c r="R28" s="89">
        <v>18.899999999999999</v>
      </c>
      <c r="S28" s="90">
        <v>126.4</v>
      </c>
      <c r="T28" s="91">
        <v>121.2</v>
      </c>
      <c r="U28" s="92">
        <v>5.2</v>
      </c>
      <c r="V28" s="93">
        <v>13459</v>
      </c>
      <c r="W28" s="86">
        <v>98651</v>
      </c>
      <c r="X28" s="87">
        <v>97356</v>
      </c>
      <c r="Y28" s="87">
        <v>94691</v>
      </c>
      <c r="Z28" s="87">
        <v>2665</v>
      </c>
      <c r="AA28" s="88">
        <v>1295</v>
      </c>
      <c r="AB28" s="89">
        <v>17.899999999999999</v>
      </c>
      <c r="AC28" s="90">
        <v>107.7</v>
      </c>
      <c r="AD28" s="91">
        <v>105</v>
      </c>
      <c r="AE28" s="92">
        <v>2.7</v>
      </c>
      <c r="AF28" s="93">
        <v>50402</v>
      </c>
      <c r="AG28" s="86">
        <v>88849</v>
      </c>
      <c r="AH28" s="87">
        <v>86932</v>
      </c>
      <c r="AI28" s="87">
        <v>85546</v>
      </c>
      <c r="AJ28" s="87">
        <v>1386</v>
      </c>
      <c r="AK28" s="88">
        <v>1917</v>
      </c>
      <c r="AL28" s="89">
        <v>15.2</v>
      </c>
      <c r="AM28" s="90">
        <v>79.3</v>
      </c>
      <c r="AN28" s="91">
        <v>78.2</v>
      </c>
      <c r="AO28" s="92">
        <v>1.1000000000000001</v>
      </c>
      <c r="AP28" s="93">
        <v>14095</v>
      </c>
    </row>
    <row r="29" spans="1:42" ht="18.95" customHeight="1">
      <c r="A29" s="71"/>
      <c r="B29" s="68" t="s">
        <v>38</v>
      </c>
      <c r="C29" s="86">
        <v>100845</v>
      </c>
      <c r="D29" s="87">
        <v>100638</v>
      </c>
      <c r="E29" s="87">
        <v>97513</v>
      </c>
      <c r="F29" s="87">
        <v>3125</v>
      </c>
      <c r="G29" s="88">
        <v>207</v>
      </c>
      <c r="H29" s="89">
        <v>17.100000000000001</v>
      </c>
      <c r="I29" s="90">
        <v>99.9</v>
      </c>
      <c r="J29" s="91">
        <v>96.8</v>
      </c>
      <c r="K29" s="92">
        <v>3.1</v>
      </c>
      <c r="L29" s="93">
        <v>148118</v>
      </c>
      <c r="M29" s="86">
        <v>127753</v>
      </c>
      <c r="N29" s="87">
        <v>127150</v>
      </c>
      <c r="O29" s="87">
        <v>121220</v>
      </c>
      <c r="P29" s="87">
        <v>5930</v>
      </c>
      <c r="Q29" s="88">
        <v>603</v>
      </c>
      <c r="R29" s="89">
        <v>19.399999999999999</v>
      </c>
      <c r="S29" s="90">
        <v>129.9</v>
      </c>
      <c r="T29" s="91">
        <v>124.5</v>
      </c>
      <c r="U29" s="92">
        <v>5.4</v>
      </c>
      <c r="V29" s="93">
        <v>13532</v>
      </c>
      <c r="W29" s="86">
        <v>99444</v>
      </c>
      <c r="X29" s="87">
        <v>99248</v>
      </c>
      <c r="Y29" s="87">
        <v>97090</v>
      </c>
      <c r="Z29" s="87">
        <v>2158</v>
      </c>
      <c r="AA29" s="88">
        <v>196</v>
      </c>
      <c r="AB29" s="89">
        <v>18.5</v>
      </c>
      <c r="AC29" s="90">
        <v>109.6</v>
      </c>
      <c r="AD29" s="91">
        <v>106.9</v>
      </c>
      <c r="AE29" s="92">
        <v>2.7</v>
      </c>
      <c r="AF29" s="93">
        <v>47815</v>
      </c>
      <c r="AG29" s="86">
        <v>89562</v>
      </c>
      <c r="AH29" s="87">
        <v>89474</v>
      </c>
      <c r="AI29" s="87">
        <v>88060</v>
      </c>
      <c r="AJ29" s="87">
        <v>1414</v>
      </c>
      <c r="AK29" s="88">
        <v>88</v>
      </c>
      <c r="AL29" s="89">
        <v>15.5</v>
      </c>
      <c r="AM29" s="90">
        <v>80.599999999999994</v>
      </c>
      <c r="AN29" s="91">
        <v>79.400000000000006</v>
      </c>
      <c r="AO29" s="92">
        <v>1.2</v>
      </c>
      <c r="AP29" s="93">
        <v>14325</v>
      </c>
    </row>
    <row r="30" spans="1:42" ht="18.95" customHeight="1">
      <c r="A30" s="71" t="s">
        <v>99</v>
      </c>
      <c r="B30" s="68" t="s">
        <v>39</v>
      </c>
      <c r="C30" s="86">
        <v>100313</v>
      </c>
      <c r="D30" s="87">
        <v>99240</v>
      </c>
      <c r="E30" s="87">
        <v>95904</v>
      </c>
      <c r="F30" s="87">
        <v>3336</v>
      </c>
      <c r="G30" s="88">
        <v>1073</v>
      </c>
      <c r="H30" s="89">
        <v>16.8</v>
      </c>
      <c r="I30" s="90">
        <v>99.3</v>
      </c>
      <c r="J30" s="91">
        <v>96</v>
      </c>
      <c r="K30" s="92">
        <v>3.3</v>
      </c>
      <c r="L30" s="93">
        <v>152391</v>
      </c>
      <c r="M30" s="86">
        <v>121129</v>
      </c>
      <c r="N30" s="87">
        <v>120346</v>
      </c>
      <c r="O30" s="87">
        <v>115076</v>
      </c>
      <c r="P30" s="87">
        <v>5270</v>
      </c>
      <c r="Q30" s="88">
        <v>783</v>
      </c>
      <c r="R30" s="89">
        <v>18.3</v>
      </c>
      <c r="S30" s="90">
        <v>123.4</v>
      </c>
      <c r="T30" s="91">
        <v>118.7</v>
      </c>
      <c r="U30" s="92">
        <v>4.7</v>
      </c>
      <c r="V30" s="93">
        <v>13293</v>
      </c>
      <c r="W30" s="86">
        <v>100960</v>
      </c>
      <c r="X30" s="87">
        <v>98957</v>
      </c>
      <c r="Y30" s="87">
        <v>96096</v>
      </c>
      <c r="Z30" s="87">
        <v>2861</v>
      </c>
      <c r="AA30" s="88">
        <v>2003</v>
      </c>
      <c r="AB30" s="89">
        <v>18.5</v>
      </c>
      <c r="AC30" s="90">
        <v>110.3</v>
      </c>
      <c r="AD30" s="91">
        <v>107.3</v>
      </c>
      <c r="AE30" s="92">
        <v>3</v>
      </c>
      <c r="AF30" s="93">
        <v>50340</v>
      </c>
      <c r="AG30" s="86">
        <v>90130</v>
      </c>
      <c r="AH30" s="87">
        <v>89155</v>
      </c>
      <c r="AI30" s="87">
        <v>87630</v>
      </c>
      <c r="AJ30" s="87">
        <v>1525</v>
      </c>
      <c r="AK30" s="88">
        <v>975</v>
      </c>
      <c r="AL30" s="89">
        <v>15.4</v>
      </c>
      <c r="AM30" s="90">
        <v>79.400000000000006</v>
      </c>
      <c r="AN30" s="91">
        <v>78.2</v>
      </c>
      <c r="AO30" s="92">
        <v>1.2</v>
      </c>
      <c r="AP30" s="93">
        <v>14640</v>
      </c>
    </row>
    <row r="31" spans="1:42" ht="18.95" customHeight="1">
      <c r="A31" s="71"/>
      <c r="B31" s="68" t="s">
        <v>40</v>
      </c>
      <c r="C31" s="86">
        <v>104836</v>
      </c>
      <c r="D31" s="87">
        <v>100503</v>
      </c>
      <c r="E31" s="87">
        <v>97441</v>
      </c>
      <c r="F31" s="87">
        <v>3062</v>
      </c>
      <c r="G31" s="88">
        <v>4333</v>
      </c>
      <c r="H31" s="89">
        <v>17.3</v>
      </c>
      <c r="I31" s="90">
        <v>100.7</v>
      </c>
      <c r="J31" s="91">
        <v>97.6</v>
      </c>
      <c r="K31" s="92">
        <v>3.1</v>
      </c>
      <c r="L31" s="93">
        <v>151022</v>
      </c>
      <c r="M31" s="86">
        <v>136469</v>
      </c>
      <c r="N31" s="87">
        <v>126680</v>
      </c>
      <c r="O31" s="87">
        <v>120202</v>
      </c>
      <c r="P31" s="87">
        <v>6478</v>
      </c>
      <c r="Q31" s="88">
        <v>9789</v>
      </c>
      <c r="R31" s="89">
        <v>19.8</v>
      </c>
      <c r="S31" s="90">
        <v>134.19999999999999</v>
      </c>
      <c r="T31" s="91">
        <v>128.4</v>
      </c>
      <c r="U31" s="92">
        <v>5.8</v>
      </c>
      <c r="V31" s="93">
        <v>14045</v>
      </c>
      <c r="W31" s="86">
        <v>99641</v>
      </c>
      <c r="X31" s="87">
        <v>97959</v>
      </c>
      <c r="Y31" s="87">
        <v>95385</v>
      </c>
      <c r="Z31" s="87">
        <v>2574</v>
      </c>
      <c r="AA31" s="88">
        <v>1682</v>
      </c>
      <c r="AB31" s="89">
        <v>18.600000000000001</v>
      </c>
      <c r="AC31" s="90">
        <v>109</v>
      </c>
      <c r="AD31" s="91">
        <v>106.4</v>
      </c>
      <c r="AE31" s="92">
        <v>2.6</v>
      </c>
      <c r="AF31" s="93">
        <v>49240</v>
      </c>
      <c r="AG31" s="86">
        <v>102204</v>
      </c>
      <c r="AH31" s="87">
        <v>95610</v>
      </c>
      <c r="AI31" s="87">
        <v>94509</v>
      </c>
      <c r="AJ31" s="87">
        <v>1101</v>
      </c>
      <c r="AK31" s="88">
        <v>6594</v>
      </c>
      <c r="AL31" s="89">
        <v>16.5</v>
      </c>
      <c r="AM31" s="90">
        <v>88.5</v>
      </c>
      <c r="AN31" s="91">
        <v>87.6</v>
      </c>
      <c r="AO31" s="92">
        <v>0.9</v>
      </c>
      <c r="AP31" s="93">
        <v>14666</v>
      </c>
    </row>
    <row r="32" spans="1:42" ht="18.95" customHeight="1">
      <c r="A32" s="71" t="s">
        <v>88</v>
      </c>
      <c r="B32" s="68" t="s">
        <v>41</v>
      </c>
      <c r="C32" s="86">
        <v>108616</v>
      </c>
      <c r="D32" s="87">
        <v>100340</v>
      </c>
      <c r="E32" s="87">
        <v>96778</v>
      </c>
      <c r="F32" s="87">
        <v>3562</v>
      </c>
      <c r="G32" s="88">
        <v>8276</v>
      </c>
      <c r="H32" s="89">
        <v>17.600000000000001</v>
      </c>
      <c r="I32" s="90">
        <v>101.8</v>
      </c>
      <c r="J32" s="91">
        <v>98.5</v>
      </c>
      <c r="K32" s="92">
        <v>3.3</v>
      </c>
      <c r="L32" s="93">
        <v>151794</v>
      </c>
      <c r="M32" s="86">
        <v>157836</v>
      </c>
      <c r="N32" s="87">
        <v>124889</v>
      </c>
      <c r="O32" s="87">
        <v>116294</v>
      </c>
      <c r="P32" s="87">
        <v>8595</v>
      </c>
      <c r="Q32" s="88">
        <v>32947</v>
      </c>
      <c r="R32" s="89">
        <v>19.600000000000001</v>
      </c>
      <c r="S32" s="90">
        <v>131.69999999999999</v>
      </c>
      <c r="T32" s="91">
        <v>124.2</v>
      </c>
      <c r="U32" s="92">
        <v>7.5</v>
      </c>
      <c r="V32" s="93">
        <v>13449</v>
      </c>
      <c r="W32" s="86">
        <v>110161</v>
      </c>
      <c r="X32" s="87">
        <v>98386</v>
      </c>
      <c r="Y32" s="87">
        <v>95482</v>
      </c>
      <c r="Z32" s="87">
        <v>2904</v>
      </c>
      <c r="AA32" s="88">
        <v>11775</v>
      </c>
      <c r="AB32" s="89">
        <v>19.100000000000001</v>
      </c>
      <c r="AC32" s="90">
        <v>110.4</v>
      </c>
      <c r="AD32" s="91">
        <v>107.5</v>
      </c>
      <c r="AE32" s="92">
        <v>2.9</v>
      </c>
      <c r="AF32" s="93">
        <v>49144</v>
      </c>
      <c r="AG32" s="86">
        <v>105038</v>
      </c>
      <c r="AH32" s="87">
        <v>97461</v>
      </c>
      <c r="AI32" s="87">
        <v>95917</v>
      </c>
      <c r="AJ32" s="87">
        <v>1544</v>
      </c>
      <c r="AK32" s="88">
        <v>7577</v>
      </c>
      <c r="AL32" s="89">
        <v>16.3</v>
      </c>
      <c r="AM32" s="90">
        <v>81.7</v>
      </c>
      <c r="AN32" s="91">
        <v>81</v>
      </c>
      <c r="AO32" s="92">
        <v>0.7</v>
      </c>
      <c r="AP32" s="93">
        <v>14813</v>
      </c>
    </row>
    <row r="33" spans="1:42" ht="18.95" customHeight="1">
      <c r="A33" s="71"/>
      <c r="B33" s="68" t="s">
        <v>42</v>
      </c>
      <c r="C33" s="86">
        <v>103259</v>
      </c>
      <c r="D33" s="87">
        <v>101217</v>
      </c>
      <c r="E33" s="87">
        <v>97383</v>
      </c>
      <c r="F33" s="87">
        <v>3834</v>
      </c>
      <c r="G33" s="88">
        <v>2042</v>
      </c>
      <c r="H33" s="89">
        <v>17.2</v>
      </c>
      <c r="I33" s="90">
        <v>102.6</v>
      </c>
      <c r="J33" s="91">
        <v>98.7</v>
      </c>
      <c r="K33" s="92">
        <v>3.9</v>
      </c>
      <c r="L33" s="93">
        <v>150814</v>
      </c>
      <c r="M33" s="86">
        <v>118564</v>
      </c>
      <c r="N33" s="87">
        <v>117470</v>
      </c>
      <c r="O33" s="87">
        <v>109947</v>
      </c>
      <c r="P33" s="87">
        <v>7523</v>
      </c>
      <c r="Q33" s="88">
        <v>1094</v>
      </c>
      <c r="R33" s="89">
        <v>17.399999999999999</v>
      </c>
      <c r="S33" s="90">
        <v>121.5</v>
      </c>
      <c r="T33" s="91">
        <v>114.4</v>
      </c>
      <c r="U33" s="92">
        <v>7.1</v>
      </c>
      <c r="V33" s="93">
        <v>12872</v>
      </c>
      <c r="W33" s="86">
        <v>105624</v>
      </c>
      <c r="X33" s="87">
        <v>102780</v>
      </c>
      <c r="Y33" s="87">
        <v>99522</v>
      </c>
      <c r="Z33" s="87">
        <v>3258</v>
      </c>
      <c r="AA33" s="88">
        <v>2844</v>
      </c>
      <c r="AB33" s="89">
        <v>19.600000000000001</v>
      </c>
      <c r="AC33" s="90">
        <v>116.7</v>
      </c>
      <c r="AD33" s="91">
        <v>112.7</v>
      </c>
      <c r="AE33" s="92">
        <v>4</v>
      </c>
      <c r="AF33" s="93">
        <v>49327</v>
      </c>
      <c r="AG33" s="86">
        <v>94103</v>
      </c>
      <c r="AH33" s="87">
        <v>92862</v>
      </c>
      <c r="AI33" s="87">
        <v>91447</v>
      </c>
      <c r="AJ33" s="87">
        <v>1415</v>
      </c>
      <c r="AK33" s="88">
        <v>1241</v>
      </c>
      <c r="AL33" s="89">
        <v>15.3</v>
      </c>
      <c r="AM33" s="90">
        <v>80.2</v>
      </c>
      <c r="AN33" s="91">
        <v>79.2</v>
      </c>
      <c r="AO33" s="92">
        <v>1</v>
      </c>
      <c r="AP33" s="93">
        <v>14703</v>
      </c>
    </row>
    <row r="34" spans="1:42" ht="18.95" customHeight="1">
      <c r="A34" s="71" t="s">
        <v>89</v>
      </c>
      <c r="B34" s="68" t="s">
        <v>43</v>
      </c>
      <c r="C34" s="86">
        <v>97864</v>
      </c>
      <c r="D34" s="87">
        <v>97789</v>
      </c>
      <c r="E34" s="87">
        <v>94148</v>
      </c>
      <c r="F34" s="87">
        <v>3641</v>
      </c>
      <c r="G34" s="88">
        <v>75</v>
      </c>
      <c r="H34" s="89">
        <v>16.899999999999999</v>
      </c>
      <c r="I34" s="90">
        <v>99.2</v>
      </c>
      <c r="J34" s="91">
        <v>95.6</v>
      </c>
      <c r="K34" s="92">
        <v>3.6</v>
      </c>
      <c r="L34" s="93">
        <v>156660</v>
      </c>
      <c r="M34" s="86">
        <v>123837</v>
      </c>
      <c r="N34" s="87">
        <v>123509</v>
      </c>
      <c r="O34" s="87">
        <v>115418</v>
      </c>
      <c r="P34" s="87">
        <v>8091</v>
      </c>
      <c r="Q34" s="88">
        <v>328</v>
      </c>
      <c r="R34" s="89">
        <v>18.8</v>
      </c>
      <c r="S34" s="90">
        <v>130</v>
      </c>
      <c r="T34" s="91">
        <v>123.3</v>
      </c>
      <c r="U34" s="92">
        <v>6.7</v>
      </c>
      <c r="V34" s="93">
        <v>12821</v>
      </c>
      <c r="W34" s="86">
        <v>100007</v>
      </c>
      <c r="X34" s="87">
        <v>100007</v>
      </c>
      <c r="Y34" s="87">
        <v>97013</v>
      </c>
      <c r="Z34" s="87">
        <v>2994</v>
      </c>
      <c r="AA34" s="88">
        <v>0</v>
      </c>
      <c r="AB34" s="89">
        <v>18.899999999999999</v>
      </c>
      <c r="AC34" s="90">
        <v>111</v>
      </c>
      <c r="AD34" s="91">
        <v>108.2</v>
      </c>
      <c r="AE34" s="92">
        <v>2.8</v>
      </c>
      <c r="AF34" s="93">
        <v>51018</v>
      </c>
      <c r="AG34" s="86">
        <v>92448</v>
      </c>
      <c r="AH34" s="87">
        <v>92411</v>
      </c>
      <c r="AI34" s="87">
        <v>91194</v>
      </c>
      <c r="AJ34" s="87">
        <v>1217</v>
      </c>
      <c r="AK34" s="88">
        <v>37</v>
      </c>
      <c r="AL34" s="89">
        <v>15.8</v>
      </c>
      <c r="AM34" s="90">
        <v>81</v>
      </c>
      <c r="AN34" s="91">
        <v>80.3</v>
      </c>
      <c r="AO34" s="92">
        <v>0.7</v>
      </c>
      <c r="AP34" s="93">
        <v>15256</v>
      </c>
    </row>
    <row r="35" spans="1:42" ht="18.95" customHeight="1">
      <c r="A35" s="71"/>
      <c r="B35" s="68" t="s">
        <v>44</v>
      </c>
      <c r="C35" s="86">
        <v>98355</v>
      </c>
      <c r="D35" s="87">
        <v>98228</v>
      </c>
      <c r="E35" s="87">
        <v>93971</v>
      </c>
      <c r="F35" s="87">
        <v>4257</v>
      </c>
      <c r="G35" s="88">
        <v>127</v>
      </c>
      <c r="H35" s="89">
        <v>16.899999999999999</v>
      </c>
      <c r="I35" s="90">
        <v>99.2</v>
      </c>
      <c r="J35" s="91">
        <v>95.2</v>
      </c>
      <c r="K35" s="92">
        <v>4</v>
      </c>
      <c r="L35" s="93">
        <v>156761</v>
      </c>
      <c r="M35" s="86">
        <v>123270</v>
      </c>
      <c r="N35" s="87">
        <v>123129</v>
      </c>
      <c r="O35" s="87">
        <v>114298</v>
      </c>
      <c r="P35" s="87">
        <v>8831</v>
      </c>
      <c r="Q35" s="88">
        <v>141</v>
      </c>
      <c r="R35" s="89">
        <v>18.8</v>
      </c>
      <c r="S35" s="90">
        <v>129.30000000000001</v>
      </c>
      <c r="T35" s="91">
        <v>122.6</v>
      </c>
      <c r="U35" s="92">
        <v>6.7</v>
      </c>
      <c r="V35" s="93">
        <v>13048</v>
      </c>
      <c r="W35" s="86">
        <v>102036</v>
      </c>
      <c r="X35" s="87">
        <v>102033</v>
      </c>
      <c r="Y35" s="87">
        <v>98046</v>
      </c>
      <c r="Z35" s="87">
        <v>3987</v>
      </c>
      <c r="AA35" s="88">
        <v>3</v>
      </c>
      <c r="AB35" s="89">
        <v>19</v>
      </c>
      <c r="AC35" s="90">
        <v>113.2</v>
      </c>
      <c r="AD35" s="91">
        <v>109.8</v>
      </c>
      <c r="AE35" s="92">
        <v>3.4</v>
      </c>
      <c r="AF35" s="93">
        <v>49522</v>
      </c>
      <c r="AG35" s="86">
        <v>87968</v>
      </c>
      <c r="AH35" s="87">
        <v>87495</v>
      </c>
      <c r="AI35" s="87">
        <v>86497</v>
      </c>
      <c r="AJ35" s="87">
        <v>998</v>
      </c>
      <c r="AK35" s="88">
        <v>473</v>
      </c>
      <c r="AL35" s="89">
        <v>14.7</v>
      </c>
      <c r="AM35" s="90">
        <v>74.099999999999994</v>
      </c>
      <c r="AN35" s="91">
        <v>73.3</v>
      </c>
      <c r="AO35" s="92">
        <v>0.8</v>
      </c>
      <c r="AP35" s="93">
        <v>14978</v>
      </c>
    </row>
    <row r="36" spans="1:42" ht="18.95" customHeight="1">
      <c r="A36" s="71" t="s">
        <v>90</v>
      </c>
      <c r="B36" s="68" t="s">
        <v>45</v>
      </c>
      <c r="C36" s="86">
        <v>99421</v>
      </c>
      <c r="D36" s="87">
        <v>98341</v>
      </c>
      <c r="E36" s="87">
        <v>94287</v>
      </c>
      <c r="F36" s="87">
        <v>4054</v>
      </c>
      <c r="G36" s="88">
        <v>1080</v>
      </c>
      <c r="H36" s="89">
        <v>16.899999999999999</v>
      </c>
      <c r="I36" s="90">
        <v>99.3</v>
      </c>
      <c r="J36" s="91">
        <v>95.5</v>
      </c>
      <c r="K36" s="92">
        <v>3.8</v>
      </c>
      <c r="L36" s="93">
        <v>156020</v>
      </c>
      <c r="M36" s="86">
        <v>123197</v>
      </c>
      <c r="N36" s="87">
        <v>122552</v>
      </c>
      <c r="O36" s="87">
        <v>114053</v>
      </c>
      <c r="P36" s="87">
        <v>8499</v>
      </c>
      <c r="Q36" s="88">
        <v>645</v>
      </c>
      <c r="R36" s="89">
        <v>18.7</v>
      </c>
      <c r="S36" s="90">
        <v>128.80000000000001</v>
      </c>
      <c r="T36" s="91">
        <v>121.8</v>
      </c>
      <c r="U36" s="92">
        <v>7</v>
      </c>
      <c r="V36" s="93">
        <v>12898</v>
      </c>
      <c r="W36" s="86">
        <v>103299</v>
      </c>
      <c r="X36" s="87">
        <v>101223</v>
      </c>
      <c r="Y36" s="87">
        <v>97523</v>
      </c>
      <c r="Z36" s="87">
        <v>3700</v>
      </c>
      <c r="AA36" s="88">
        <v>2076</v>
      </c>
      <c r="AB36" s="89">
        <v>19</v>
      </c>
      <c r="AC36" s="90">
        <v>113.1</v>
      </c>
      <c r="AD36" s="91">
        <v>109.9</v>
      </c>
      <c r="AE36" s="92">
        <v>3.2</v>
      </c>
      <c r="AF36" s="93">
        <v>50803</v>
      </c>
      <c r="AG36" s="86">
        <v>93376</v>
      </c>
      <c r="AH36" s="87">
        <v>91780</v>
      </c>
      <c r="AI36" s="87">
        <v>90217</v>
      </c>
      <c r="AJ36" s="87">
        <v>1563</v>
      </c>
      <c r="AK36" s="88">
        <v>1596</v>
      </c>
      <c r="AL36" s="89">
        <v>14.9</v>
      </c>
      <c r="AM36" s="90">
        <v>76.599999999999994</v>
      </c>
      <c r="AN36" s="91">
        <v>75.900000000000006</v>
      </c>
      <c r="AO36" s="92">
        <v>0.7</v>
      </c>
      <c r="AP36" s="93">
        <v>14628</v>
      </c>
    </row>
    <row r="37" spans="1:42" ht="18.95" customHeight="1">
      <c r="A37" s="73"/>
      <c r="B37" s="69" t="s">
        <v>46</v>
      </c>
      <c r="C37" s="102">
        <v>116536</v>
      </c>
      <c r="D37" s="103">
        <v>102310</v>
      </c>
      <c r="E37" s="103">
        <v>98149</v>
      </c>
      <c r="F37" s="103">
        <v>4161</v>
      </c>
      <c r="G37" s="104">
        <v>14226</v>
      </c>
      <c r="H37" s="105">
        <v>17.3</v>
      </c>
      <c r="I37" s="106">
        <v>103.4</v>
      </c>
      <c r="J37" s="107">
        <v>99</v>
      </c>
      <c r="K37" s="108">
        <v>4.4000000000000004</v>
      </c>
      <c r="L37" s="109">
        <v>160473</v>
      </c>
      <c r="M37" s="102">
        <v>173458</v>
      </c>
      <c r="N37" s="103">
        <v>127550</v>
      </c>
      <c r="O37" s="103">
        <v>118053</v>
      </c>
      <c r="P37" s="103">
        <v>9497</v>
      </c>
      <c r="Q37" s="104">
        <v>45908</v>
      </c>
      <c r="R37" s="105">
        <v>19</v>
      </c>
      <c r="S37" s="106">
        <v>133.69999999999999</v>
      </c>
      <c r="T37" s="107">
        <v>125.7</v>
      </c>
      <c r="U37" s="108">
        <v>8</v>
      </c>
      <c r="V37" s="109">
        <v>12685</v>
      </c>
      <c r="W37" s="102">
        <v>123391</v>
      </c>
      <c r="X37" s="103">
        <v>104536</v>
      </c>
      <c r="Y37" s="103">
        <v>100259</v>
      </c>
      <c r="Z37" s="103">
        <v>4277</v>
      </c>
      <c r="AA37" s="104">
        <v>18855</v>
      </c>
      <c r="AB37" s="105">
        <v>19.399999999999999</v>
      </c>
      <c r="AC37" s="106">
        <v>116</v>
      </c>
      <c r="AD37" s="107">
        <v>112.3</v>
      </c>
      <c r="AE37" s="108">
        <v>3.7</v>
      </c>
      <c r="AF37" s="109">
        <v>54245</v>
      </c>
      <c r="AG37" s="102">
        <v>120852</v>
      </c>
      <c r="AH37" s="103">
        <v>101604</v>
      </c>
      <c r="AI37" s="103">
        <v>100911</v>
      </c>
      <c r="AJ37" s="103">
        <v>693</v>
      </c>
      <c r="AK37" s="104">
        <v>19248</v>
      </c>
      <c r="AL37" s="105">
        <v>15.8</v>
      </c>
      <c r="AM37" s="106">
        <v>85.4</v>
      </c>
      <c r="AN37" s="107">
        <v>84.4</v>
      </c>
      <c r="AO37" s="108">
        <v>1</v>
      </c>
      <c r="AP37" s="109">
        <v>15223</v>
      </c>
    </row>
    <row r="38" spans="1:42">
      <c r="A38" s="19"/>
    </row>
    <row r="39" spans="1:42">
      <c r="A39" s="25"/>
    </row>
    <row r="40" spans="1:42">
      <c r="A40" s="25"/>
    </row>
    <row r="41" spans="1:42">
      <c r="A41" s="25"/>
    </row>
    <row r="42" spans="1:42">
      <c r="A42" s="25"/>
    </row>
    <row r="43" spans="1:42">
      <c r="A43" s="25"/>
    </row>
    <row r="44" spans="1:42">
      <c r="A44" s="25"/>
    </row>
    <row r="45" spans="1:42">
      <c r="A45" s="25"/>
    </row>
    <row r="46" spans="1:42">
      <c r="A46" s="25"/>
    </row>
    <row r="47" spans="1:42">
      <c r="A47" s="25"/>
    </row>
    <row r="48" spans="1:42">
      <c r="A48" s="25"/>
    </row>
    <row r="49" spans="1:1">
      <c r="A49" s="25"/>
    </row>
    <row r="50" spans="1:1">
      <c r="A50" s="25"/>
    </row>
    <row r="51" spans="1:1">
      <c r="A51" s="19"/>
    </row>
    <row r="52" spans="1:1">
      <c r="A52" s="19"/>
    </row>
    <row r="53" spans="1:1">
      <c r="A53" s="19"/>
    </row>
    <row r="54" spans="1:1">
      <c r="A54" s="19"/>
    </row>
    <row r="55" spans="1:1">
      <c r="A55" s="19"/>
    </row>
    <row r="56" spans="1:1">
      <c r="A56" s="19"/>
    </row>
    <row r="57" spans="1:1">
      <c r="A57" s="19"/>
    </row>
    <row r="58" spans="1:1">
      <c r="A58" s="19"/>
    </row>
    <row r="59" spans="1:1">
      <c r="A59" s="19"/>
    </row>
    <row r="60" spans="1:1">
      <c r="A60" s="19"/>
    </row>
    <row r="61" spans="1:1">
      <c r="A61" s="19"/>
    </row>
    <row r="62" spans="1:1">
      <c r="A62" s="19"/>
    </row>
    <row r="63" spans="1:1">
      <c r="A63" s="25"/>
    </row>
    <row r="64" spans="1:1">
      <c r="A64" s="25"/>
    </row>
    <row r="65" spans="1:1">
      <c r="A65" s="25"/>
    </row>
    <row r="66" spans="1:1">
      <c r="A66" s="25"/>
    </row>
    <row r="67" spans="1:1">
      <c r="A67" s="25"/>
    </row>
    <row r="68" spans="1:1">
      <c r="A68" s="25"/>
    </row>
    <row r="69" spans="1:1">
      <c r="A69" s="25"/>
    </row>
    <row r="70" spans="1:1">
      <c r="A70" s="25"/>
    </row>
    <row r="71" spans="1:1">
      <c r="A71" s="25"/>
    </row>
    <row r="72" spans="1:1">
      <c r="A72" s="25"/>
    </row>
    <row r="73" spans="1:1">
      <c r="A73" s="25"/>
    </row>
    <row r="74" spans="1:1">
      <c r="A74" s="25"/>
    </row>
    <row r="75" spans="1:1">
      <c r="A75" s="19"/>
    </row>
    <row r="79" spans="1:1">
      <c r="A79" s="26"/>
    </row>
    <row r="80" spans="1:1">
      <c r="A80" s="26"/>
    </row>
    <row r="81" spans="1:1">
      <c r="A81" s="26"/>
    </row>
    <row r="82" spans="1:1">
      <c r="A82" s="26"/>
    </row>
    <row r="83" spans="1:1">
      <c r="A83" s="26"/>
    </row>
    <row r="84" spans="1:1">
      <c r="A84" s="26"/>
    </row>
    <row r="85" spans="1:1">
      <c r="A85" s="26"/>
    </row>
    <row r="86" spans="1:1">
      <c r="A86" s="26"/>
    </row>
    <row r="87" spans="1:1">
      <c r="A87" s="26"/>
    </row>
    <row r="88" spans="1:1">
      <c r="A88" s="26"/>
    </row>
    <row r="89" spans="1:1">
      <c r="A89" s="26"/>
    </row>
    <row r="90" spans="1:1">
      <c r="A90" s="26"/>
    </row>
    <row r="91" spans="1:1">
      <c r="A91" s="26"/>
    </row>
    <row r="92" spans="1:1">
      <c r="A92" s="26"/>
    </row>
    <row r="93" spans="1:1">
      <c r="A93" s="26"/>
    </row>
    <row r="94" spans="1:1">
      <c r="A94" s="26"/>
    </row>
    <row r="95" spans="1:1">
      <c r="A95" s="26"/>
    </row>
    <row r="96" spans="1:1">
      <c r="A96" s="26"/>
    </row>
    <row r="97" spans="1:2">
      <c r="A97" s="26"/>
    </row>
    <row r="98" spans="1:2">
      <c r="A98" s="26"/>
    </row>
    <row r="99" spans="1:2">
      <c r="A99" s="26"/>
    </row>
    <row r="100" spans="1:2">
      <c r="A100" s="26"/>
    </row>
    <row r="101" spans="1:2">
      <c r="A101" s="26"/>
      <c r="B101" s="26"/>
    </row>
    <row r="102" spans="1:2">
      <c r="A102" s="26"/>
      <c r="B102" s="26"/>
    </row>
    <row r="103" spans="1:2">
      <c r="A103" s="26"/>
      <c r="B103" s="26"/>
    </row>
  </sheetData>
  <mergeCells count="21">
    <mergeCell ref="AN1:AP1"/>
    <mergeCell ref="AG5:AP7"/>
    <mergeCell ref="AG8:AK8"/>
    <mergeCell ref="AM8:AO8"/>
    <mergeCell ref="AN4:AP4"/>
    <mergeCell ref="W8:AA8"/>
    <mergeCell ref="AC8:AE8"/>
    <mergeCell ref="AD4:AF4"/>
    <mergeCell ref="A5:B11"/>
    <mergeCell ref="C5:L7"/>
    <mergeCell ref="M5:V7"/>
    <mergeCell ref="C8:G8"/>
    <mergeCell ref="I8:K8"/>
    <mergeCell ref="M8:Q8"/>
    <mergeCell ref="S8:U8"/>
    <mergeCell ref="J4:L4"/>
    <mergeCell ref="T1:V1"/>
    <mergeCell ref="T4:V4"/>
    <mergeCell ref="W5:AF7"/>
    <mergeCell ref="J1:L1"/>
    <mergeCell ref="AD1:AF1"/>
  </mergeCells>
  <phoneticPr fontId="2"/>
  <pageMargins left="0.59055118110236227" right="0.59055118110236227" top="0.78740157480314965" bottom="0" header="0.51181102362204722" footer="0.39370078740157483"/>
  <pageSetup paperSize="9" firstPageNumber="128" orientation="portrait" useFirstPageNumber="1" r:id="rId1"/>
  <headerFooter alignWithMargins="0">
    <oddFooter xml:space="preserve">&amp;C&amp;P-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topLeftCell="A22" workbookViewId="0"/>
  </sheetViews>
  <sheetFormatPr defaultRowHeight="13.5"/>
  <cols>
    <col min="1" max="1" width="9.625" style="270" customWidth="1"/>
    <col min="2" max="29" width="7.625" style="230" customWidth="1"/>
    <col min="30" max="30" width="9.625" style="270" customWidth="1"/>
    <col min="31" max="256" width="9" style="271"/>
    <col min="257" max="257" width="9.625" style="271" customWidth="1"/>
    <col min="258" max="285" width="7.625" style="271" customWidth="1"/>
    <col min="286" max="286" width="9.625" style="271" customWidth="1"/>
    <col min="287" max="512" width="9" style="271"/>
    <col min="513" max="513" width="9.625" style="271" customWidth="1"/>
    <col min="514" max="541" width="7.625" style="271" customWidth="1"/>
    <col min="542" max="542" width="9.625" style="271" customWidth="1"/>
    <col min="543" max="768" width="9" style="271"/>
    <col min="769" max="769" width="9.625" style="271" customWidth="1"/>
    <col min="770" max="797" width="7.625" style="271" customWidth="1"/>
    <col min="798" max="798" width="9.625" style="271" customWidth="1"/>
    <col min="799" max="1024" width="9" style="271"/>
    <col min="1025" max="1025" width="9.625" style="271" customWidth="1"/>
    <col min="1026" max="1053" width="7.625" style="271" customWidth="1"/>
    <col min="1054" max="1054" width="9.625" style="271" customWidth="1"/>
    <col min="1055" max="1280" width="9" style="271"/>
    <col min="1281" max="1281" width="9.625" style="271" customWidth="1"/>
    <col min="1282" max="1309" width="7.625" style="271" customWidth="1"/>
    <col min="1310" max="1310" width="9.625" style="271" customWidth="1"/>
    <col min="1311" max="1536" width="9" style="271"/>
    <col min="1537" max="1537" width="9.625" style="271" customWidth="1"/>
    <col min="1538" max="1565" width="7.625" style="271" customWidth="1"/>
    <col min="1566" max="1566" width="9.625" style="271" customWidth="1"/>
    <col min="1567" max="1792" width="9" style="271"/>
    <col min="1793" max="1793" width="9.625" style="271" customWidth="1"/>
    <col min="1794" max="1821" width="7.625" style="271" customWidth="1"/>
    <col min="1822" max="1822" width="9.625" style="271" customWidth="1"/>
    <col min="1823" max="2048" width="9" style="271"/>
    <col min="2049" max="2049" width="9.625" style="271" customWidth="1"/>
    <col min="2050" max="2077" width="7.625" style="271" customWidth="1"/>
    <col min="2078" max="2078" width="9.625" style="271" customWidth="1"/>
    <col min="2079" max="2304" width="9" style="271"/>
    <col min="2305" max="2305" width="9.625" style="271" customWidth="1"/>
    <col min="2306" max="2333" width="7.625" style="271" customWidth="1"/>
    <col min="2334" max="2334" width="9.625" style="271" customWidth="1"/>
    <col min="2335" max="2560" width="9" style="271"/>
    <col min="2561" max="2561" width="9.625" style="271" customWidth="1"/>
    <col min="2562" max="2589" width="7.625" style="271" customWidth="1"/>
    <col min="2590" max="2590" width="9.625" style="271" customWidth="1"/>
    <col min="2591" max="2816" width="9" style="271"/>
    <col min="2817" max="2817" width="9.625" style="271" customWidth="1"/>
    <col min="2818" max="2845" width="7.625" style="271" customWidth="1"/>
    <col min="2846" max="2846" width="9.625" style="271" customWidth="1"/>
    <col min="2847" max="3072" width="9" style="271"/>
    <col min="3073" max="3073" width="9.625" style="271" customWidth="1"/>
    <col min="3074" max="3101" width="7.625" style="271" customWidth="1"/>
    <col min="3102" max="3102" width="9.625" style="271" customWidth="1"/>
    <col min="3103" max="3328" width="9" style="271"/>
    <col min="3329" max="3329" width="9.625" style="271" customWidth="1"/>
    <col min="3330" max="3357" width="7.625" style="271" customWidth="1"/>
    <col min="3358" max="3358" width="9.625" style="271" customWidth="1"/>
    <col min="3359" max="3584" width="9" style="271"/>
    <col min="3585" max="3585" width="9.625" style="271" customWidth="1"/>
    <col min="3586" max="3613" width="7.625" style="271" customWidth="1"/>
    <col min="3614" max="3614" width="9.625" style="271" customWidth="1"/>
    <col min="3615" max="3840" width="9" style="271"/>
    <col min="3841" max="3841" width="9.625" style="271" customWidth="1"/>
    <col min="3842" max="3869" width="7.625" style="271" customWidth="1"/>
    <col min="3870" max="3870" width="9.625" style="271" customWidth="1"/>
    <col min="3871" max="4096" width="9" style="271"/>
    <col min="4097" max="4097" width="9.625" style="271" customWidth="1"/>
    <col min="4098" max="4125" width="7.625" style="271" customWidth="1"/>
    <col min="4126" max="4126" width="9.625" style="271" customWidth="1"/>
    <col min="4127" max="4352" width="9" style="271"/>
    <col min="4353" max="4353" width="9.625" style="271" customWidth="1"/>
    <col min="4354" max="4381" width="7.625" style="271" customWidth="1"/>
    <col min="4382" max="4382" width="9.625" style="271" customWidth="1"/>
    <col min="4383" max="4608" width="9" style="271"/>
    <col min="4609" max="4609" width="9.625" style="271" customWidth="1"/>
    <col min="4610" max="4637" width="7.625" style="271" customWidth="1"/>
    <col min="4638" max="4638" width="9.625" style="271" customWidth="1"/>
    <col min="4639" max="4864" width="9" style="271"/>
    <col min="4865" max="4865" width="9.625" style="271" customWidth="1"/>
    <col min="4866" max="4893" width="7.625" style="271" customWidth="1"/>
    <col min="4894" max="4894" width="9.625" style="271" customWidth="1"/>
    <col min="4895" max="5120" width="9" style="271"/>
    <col min="5121" max="5121" width="9.625" style="271" customWidth="1"/>
    <col min="5122" max="5149" width="7.625" style="271" customWidth="1"/>
    <col min="5150" max="5150" width="9.625" style="271" customWidth="1"/>
    <col min="5151" max="5376" width="9" style="271"/>
    <col min="5377" max="5377" width="9.625" style="271" customWidth="1"/>
    <col min="5378" max="5405" width="7.625" style="271" customWidth="1"/>
    <col min="5406" max="5406" width="9.625" style="271" customWidth="1"/>
    <col min="5407" max="5632" width="9" style="271"/>
    <col min="5633" max="5633" width="9.625" style="271" customWidth="1"/>
    <col min="5634" max="5661" width="7.625" style="271" customWidth="1"/>
    <col min="5662" max="5662" width="9.625" style="271" customWidth="1"/>
    <col min="5663" max="5888" width="9" style="271"/>
    <col min="5889" max="5889" width="9.625" style="271" customWidth="1"/>
    <col min="5890" max="5917" width="7.625" style="271" customWidth="1"/>
    <col min="5918" max="5918" width="9.625" style="271" customWidth="1"/>
    <col min="5919" max="6144" width="9" style="271"/>
    <col min="6145" max="6145" width="9.625" style="271" customWidth="1"/>
    <col min="6146" max="6173" width="7.625" style="271" customWidth="1"/>
    <col min="6174" max="6174" width="9.625" style="271" customWidth="1"/>
    <col min="6175" max="6400" width="9" style="271"/>
    <col min="6401" max="6401" width="9.625" style="271" customWidth="1"/>
    <col min="6402" max="6429" width="7.625" style="271" customWidth="1"/>
    <col min="6430" max="6430" width="9.625" style="271" customWidth="1"/>
    <col min="6431" max="6656" width="9" style="271"/>
    <col min="6657" max="6657" width="9.625" style="271" customWidth="1"/>
    <col min="6658" max="6685" width="7.625" style="271" customWidth="1"/>
    <col min="6686" max="6686" width="9.625" style="271" customWidth="1"/>
    <col min="6687" max="6912" width="9" style="271"/>
    <col min="6913" max="6913" width="9.625" style="271" customWidth="1"/>
    <col min="6914" max="6941" width="7.625" style="271" customWidth="1"/>
    <col min="6942" max="6942" width="9.625" style="271" customWidth="1"/>
    <col min="6943" max="7168" width="9" style="271"/>
    <col min="7169" max="7169" width="9.625" style="271" customWidth="1"/>
    <col min="7170" max="7197" width="7.625" style="271" customWidth="1"/>
    <col min="7198" max="7198" width="9.625" style="271" customWidth="1"/>
    <col min="7199" max="7424" width="9" style="271"/>
    <col min="7425" max="7425" width="9.625" style="271" customWidth="1"/>
    <col min="7426" max="7453" width="7.625" style="271" customWidth="1"/>
    <col min="7454" max="7454" width="9.625" style="271" customWidth="1"/>
    <col min="7455" max="7680" width="9" style="271"/>
    <col min="7681" max="7681" width="9.625" style="271" customWidth="1"/>
    <col min="7682" max="7709" width="7.625" style="271" customWidth="1"/>
    <col min="7710" max="7710" width="9.625" style="271" customWidth="1"/>
    <col min="7711" max="7936" width="9" style="271"/>
    <col min="7937" max="7937" width="9.625" style="271" customWidth="1"/>
    <col min="7938" max="7965" width="7.625" style="271" customWidth="1"/>
    <col min="7966" max="7966" width="9.625" style="271" customWidth="1"/>
    <col min="7967" max="8192" width="9" style="271"/>
    <col min="8193" max="8193" width="9.625" style="271" customWidth="1"/>
    <col min="8194" max="8221" width="7.625" style="271" customWidth="1"/>
    <col min="8222" max="8222" width="9.625" style="271" customWidth="1"/>
    <col min="8223" max="8448" width="9" style="271"/>
    <col min="8449" max="8449" width="9.625" style="271" customWidth="1"/>
    <col min="8450" max="8477" width="7.625" style="271" customWidth="1"/>
    <col min="8478" max="8478" width="9.625" style="271" customWidth="1"/>
    <col min="8479" max="8704" width="9" style="271"/>
    <col min="8705" max="8705" width="9.625" style="271" customWidth="1"/>
    <col min="8706" max="8733" width="7.625" style="271" customWidth="1"/>
    <col min="8734" max="8734" width="9.625" style="271" customWidth="1"/>
    <col min="8735" max="8960" width="9" style="271"/>
    <col min="8961" max="8961" width="9.625" style="271" customWidth="1"/>
    <col min="8962" max="8989" width="7.625" style="271" customWidth="1"/>
    <col min="8990" max="8990" width="9.625" style="271" customWidth="1"/>
    <col min="8991" max="9216" width="9" style="271"/>
    <col min="9217" max="9217" width="9.625" style="271" customWidth="1"/>
    <col min="9218" max="9245" width="7.625" style="271" customWidth="1"/>
    <col min="9246" max="9246" width="9.625" style="271" customWidth="1"/>
    <col min="9247" max="9472" width="9" style="271"/>
    <col min="9473" max="9473" width="9.625" style="271" customWidth="1"/>
    <col min="9474" max="9501" width="7.625" style="271" customWidth="1"/>
    <col min="9502" max="9502" width="9.625" style="271" customWidth="1"/>
    <col min="9503" max="9728" width="9" style="271"/>
    <col min="9729" max="9729" width="9.625" style="271" customWidth="1"/>
    <col min="9730" max="9757" width="7.625" style="271" customWidth="1"/>
    <col min="9758" max="9758" width="9.625" style="271" customWidth="1"/>
    <col min="9759" max="9984" width="9" style="271"/>
    <col min="9985" max="9985" width="9.625" style="271" customWidth="1"/>
    <col min="9986" max="10013" width="7.625" style="271" customWidth="1"/>
    <col min="10014" max="10014" width="9.625" style="271" customWidth="1"/>
    <col min="10015" max="10240" width="9" style="271"/>
    <col min="10241" max="10241" width="9.625" style="271" customWidth="1"/>
    <col min="10242" max="10269" width="7.625" style="271" customWidth="1"/>
    <col min="10270" max="10270" width="9.625" style="271" customWidth="1"/>
    <col min="10271" max="10496" width="9" style="271"/>
    <col min="10497" max="10497" width="9.625" style="271" customWidth="1"/>
    <col min="10498" max="10525" width="7.625" style="271" customWidth="1"/>
    <col min="10526" max="10526" width="9.625" style="271" customWidth="1"/>
    <col min="10527" max="10752" width="9" style="271"/>
    <col min="10753" max="10753" width="9.625" style="271" customWidth="1"/>
    <col min="10754" max="10781" width="7.625" style="271" customWidth="1"/>
    <col min="10782" max="10782" width="9.625" style="271" customWidth="1"/>
    <col min="10783" max="11008" width="9" style="271"/>
    <col min="11009" max="11009" width="9.625" style="271" customWidth="1"/>
    <col min="11010" max="11037" width="7.625" style="271" customWidth="1"/>
    <col min="11038" max="11038" width="9.625" style="271" customWidth="1"/>
    <col min="11039" max="11264" width="9" style="271"/>
    <col min="11265" max="11265" width="9.625" style="271" customWidth="1"/>
    <col min="11266" max="11293" width="7.625" style="271" customWidth="1"/>
    <col min="11294" max="11294" width="9.625" style="271" customWidth="1"/>
    <col min="11295" max="11520" width="9" style="271"/>
    <col min="11521" max="11521" width="9.625" style="271" customWidth="1"/>
    <col min="11522" max="11549" width="7.625" style="271" customWidth="1"/>
    <col min="11550" max="11550" width="9.625" style="271" customWidth="1"/>
    <col min="11551" max="11776" width="9" style="271"/>
    <col min="11777" max="11777" width="9.625" style="271" customWidth="1"/>
    <col min="11778" max="11805" width="7.625" style="271" customWidth="1"/>
    <col min="11806" max="11806" width="9.625" style="271" customWidth="1"/>
    <col min="11807" max="12032" width="9" style="271"/>
    <col min="12033" max="12033" width="9.625" style="271" customWidth="1"/>
    <col min="12034" max="12061" width="7.625" style="271" customWidth="1"/>
    <col min="12062" max="12062" width="9.625" style="271" customWidth="1"/>
    <col min="12063" max="12288" width="9" style="271"/>
    <col min="12289" max="12289" width="9.625" style="271" customWidth="1"/>
    <col min="12290" max="12317" width="7.625" style="271" customWidth="1"/>
    <col min="12318" max="12318" width="9.625" style="271" customWidth="1"/>
    <col min="12319" max="12544" width="9" style="271"/>
    <col min="12545" max="12545" width="9.625" style="271" customWidth="1"/>
    <col min="12546" max="12573" width="7.625" style="271" customWidth="1"/>
    <col min="12574" max="12574" width="9.625" style="271" customWidth="1"/>
    <col min="12575" max="12800" width="9" style="271"/>
    <col min="12801" max="12801" width="9.625" style="271" customWidth="1"/>
    <col min="12802" max="12829" width="7.625" style="271" customWidth="1"/>
    <col min="12830" max="12830" width="9.625" style="271" customWidth="1"/>
    <col min="12831" max="13056" width="9" style="271"/>
    <col min="13057" max="13057" width="9.625" style="271" customWidth="1"/>
    <col min="13058" max="13085" width="7.625" style="271" customWidth="1"/>
    <col min="13086" max="13086" width="9.625" style="271" customWidth="1"/>
    <col min="13087" max="13312" width="9" style="271"/>
    <col min="13313" max="13313" width="9.625" style="271" customWidth="1"/>
    <col min="13314" max="13341" width="7.625" style="271" customWidth="1"/>
    <col min="13342" max="13342" width="9.625" style="271" customWidth="1"/>
    <col min="13343" max="13568" width="9" style="271"/>
    <col min="13569" max="13569" width="9.625" style="271" customWidth="1"/>
    <col min="13570" max="13597" width="7.625" style="271" customWidth="1"/>
    <col min="13598" max="13598" width="9.625" style="271" customWidth="1"/>
    <col min="13599" max="13824" width="9" style="271"/>
    <col min="13825" max="13825" width="9.625" style="271" customWidth="1"/>
    <col min="13826" max="13853" width="7.625" style="271" customWidth="1"/>
    <col min="13854" max="13854" width="9.625" style="271" customWidth="1"/>
    <col min="13855" max="14080" width="9" style="271"/>
    <col min="14081" max="14081" width="9.625" style="271" customWidth="1"/>
    <col min="14082" max="14109" width="7.625" style="271" customWidth="1"/>
    <col min="14110" max="14110" width="9.625" style="271" customWidth="1"/>
    <col min="14111" max="14336" width="9" style="271"/>
    <col min="14337" max="14337" width="9.625" style="271" customWidth="1"/>
    <col min="14338" max="14365" width="7.625" style="271" customWidth="1"/>
    <col min="14366" max="14366" width="9.625" style="271" customWidth="1"/>
    <col min="14367" max="14592" width="9" style="271"/>
    <col min="14593" max="14593" width="9.625" style="271" customWidth="1"/>
    <col min="14594" max="14621" width="7.625" style="271" customWidth="1"/>
    <col min="14622" max="14622" width="9.625" style="271" customWidth="1"/>
    <col min="14623" max="14848" width="9" style="271"/>
    <col min="14849" max="14849" width="9.625" style="271" customWidth="1"/>
    <col min="14850" max="14877" width="7.625" style="271" customWidth="1"/>
    <col min="14878" max="14878" width="9.625" style="271" customWidth="1"/>
    <col min="14879" max="15104" width="9" style="271"/>
    <col min="15105" max="15105" width="9.625" style="271" customWidth="1"/>
    <col min="15106" max="15133" width="7.625" style="271" customWidth="1"/>
    <col min="15134" max="15134" width="9.625" style="271" customWidth="1"/>
    <col min="15135" max="15360" width="9" style="271"/>
    <col min="15361" max="15361" width="9.625" style="271" customWidth="1"/>
    <col min="15362" max="15389" width="7.625" style="271" customWidth="1"/>
    <col min="15390" max="15390" width="9.625" style="271" customWidth="1"/>
    <col min="15391" max="15616" width="9" style="271"/>
    <col min="15617" max="15617" width="9.625" style="271" customWidth="1"/>
    <col min="15618" max="15645" width="7.625" style="271" customWidth="1"/>
    <col min="15646" max="15646" width="9.625" style="271" customWidth="1"/>
    <col min="15647" max="15872" width="9" style="271"/>
    <col min="15873" max="15873" width="9.625" style="271" customWidth="1"/>
    <col min="15874" max="15901" width="7.625" style="271" customWidth="1"/>
    <col min="15902" max="15902" width="9.625" style="271" customWidth="1"/>
    <col min="15903" max="16128" width="9" style="271"/>
    <col min="16129" max="16129" width="9.625" style="271" customWidth="1"/>
    <col min="16130" max="16157" width="7.625" style="271" customWidth="1"/>
    <col min="16158" max="16158" width="9.625" style="271" customWidth="1"/>
    <col min="16159" max="16384" width="9" style="271"/>
  </cols>
  <sheetData>
    <row r="1" spans="1:32" ht="21.95" customHeight="1">
      <c r="A1" s="229" t="s">
        <v>293</v>
      </c>
      <c r="K1" s="231"/>
      <c r="L1" s="232"/>
      <c r="M1" s="293" t="s">
        <v>294</v>
      </c>
      <c r="N1" s="294"/>
      <c r="O1" s="295"/>
      <c r="P1" s="229" t="s">
        <v>293</v>
      </c>
      <c r="Z1" s="233"/>
      <c r="AA1" s="234"/>
      <c r="AB1" s="293" t="s">
        <v>294</v>
      </c>
      <c r="AC1" s="294"/>
      <c r="AD1" s="295"/>
    </row>
    <row r="2" spans="1:32" ht="21.95" customHeight="1">
      <c r="A2" s="235"/>
      <c r="F2" s="236"/>
      <c r="G2" s="236"/>
      <c r="H2" s="236"/>
      <c r="K2" s="237"/>
      <c r="O2" s="238" t="s">
        <v>330</v>
      </c>
      <c r="V2" s="236"/>
      <c r="X2" s="236"/>
      <c r="Y2" s="236"/>
      <c r="AC2" s="238"/>
      <c r="AD2" s="238" t="s">
        <v>330</v>
      </c>
    </row>
    <row r="3" spans="1:32" s="274" customFormat="1" ht="21.95" customHeight="1">
      <c r="A3" s="239"/>
      <c r="B3" s="289" t="s">
        <v>331</v>
      </c>
      <c r="C3" s="290"/>
      <c r="D3" s="289" t="s">
        <v>295</v>
      </c>
      <c r="E3" s="290"/>
      <c r="F3" s="289" t="s">
        <v>296</v>
      </c>
      <c r="G3" s="290"/>
      <c r="H3" s="289" t="s">
        <v>297</v>
      </c>
      <c r="I3" s="290"/>
      <c r="J3" s="296" t="s">
        <v>298</v>
      </c>
      <c r="K3" s="297"/>
      <c r="L3" s="296" t="s">
        <v>299</v>
      </c>
      <c r="M3" s="297"/>
      <c r="N3" s="296" t="s">
        <v>300</v>
      </c>
      <c r="O3" s="297"/>
      <c r="P3" s="300" t="s">
        <v>301</v>
      </c>
      <c r="Q3" s="301"/>
      <c r="R3" s="289" t="s">
        <v>302</v>
      </c>
      <c r="S3" s="304"/>
      <c r="T3" s="307" t="s">
        <v>303</v>
      </c>
      <c r="U3" s="308"/>
      <c r="V3" s="311" t="s">
        <v>304</v>
      </c>
      <c r="W3" s="290"/>
      <c r="X3" s="289" t="s">
        <v>305</v>
      </c>
      <c r="Y3" s="290"/>
      <c r="Z3" s="289" t="s">
        <v>306</v>
      </c>
      <c r="AA3" s="290"/>
      <c r="AB3" s="289" t="s">
        <v>307</v>
      </c>
      <c r="AC3" s="290"/>
      <c r="AD3" s="239"/>
      <c r="AE3" s="272"/>
      <c r="AF3" s="273"/>
    </row>
    <row r="4" spans="1:32" s="274" customFormat="1" ht="21.95" customHeight="1">
      <c r="A4" s="240" t="s">
        <v>308</v>
      </c>
      <c r="B4" s="291"/>
      <c r="C4" s="292"/>
      <c r="D4" s="291"/>
      <c r="E4" s="292"/>
      <c r="F4" s="291"/>
      <c r="G4" s="292"/>
      <c r="H4" s="291"/>
      <c r="I4" s="292"/>
      <c r="J4" s="298"/>
      <c r="K4" s="299"/>
      <c r="L4" s="298"/>
      <c r="M4" s="299"/>
      <c r="N4" s="298"/>
      <c r="O4" s="299"/>
      <c r="P4" s="302"/>
      <c r="Q4" s="303"/>
      <c r="R4" s="305"/>
      <c r="S4" s="306"/>
      <c r="T4" s="309"/>
      <c r="U4" s="310"/>
      <c r="V4" s="312"/>
      <c r="W4" s="292"/>
      <c r="X4" s="291"/>
      <c r="Y4" s="292"/>
      <c r="Z4" s="291"/>
      <c r="AA4" s="292"/>
      <c r="AB4" s="291"/>
      <c r="AC4" s="292"/>
      <c r="AD4" s="240" t="s">
        <v>308</v>
      </c>
      <c r="AE4" s="272"/>
      <c r="AF4" s="273"/>
    </row>
    <row r="5" spans="1:32" s="277" customFormat="1" ht="21.95" customHeight="1">
      <c r="A5" s="241"/>
      <c r="B5" s="242"/>
      <c r="C5" s="243" t="s">
        <v>309</v>
      </c>
      <c r="D5" s="244"/>
      <c r="E5" s="243" t="s">
        <v>309</v>
      </c>
      <c r="F5" s="245"/>
      <c r="G5" s="246" t="s">
        <v>309</v>
      </c>
      <c r="H5" s="245"/>
      <c r="I5" s="243" t="s">
        <v>309</v>
      </c>
      <c r="J5" s="245"/>
      <c r="K5" s="243" t="s">
        <v>309</v>
      </c>
      <c r="L5" s="244"/>
      <c r="M5" s="243" t="s">
        <v>309</v>
      </c>
      <c r="N5" s="245"/>
      <c r="O5" s="243" t="s">
        <v>309</v>
      </c>
      <c r="P5" s="245"/>
      <c r="Q5" s="246" t="s">
        <v>309</v>
      </c>
      <c r="R5" s="242"/>
      <c r="S5" s="243" t="s">
        <v>309</v>
      </c>
      <c r="T5" s="245"/>
      <c r="U5" s="243" t="s">
        <v>309</v>
      </c>
      <c r="V5" s="244"/>
      <c r="W5" s="243" t="s">
        <v>309</v>
      </c>
      <c r="X5" s="245"/>
      <c r="Y5" s="243" t="s">
        <v>309</v>
      </c>
      <c r="Z5" s="245"/>
      <c r="AA5" s="246" t="s">
        <v>309</v>
      </c>
      <c r="AB5" s="245"/>
      <c r="AC5" s="247" t="s">
        <v>309</v>
      </c>
      <c r="AD5" s="241"/>
      <c r="AE5" s="275"/>
      <c r="AF5" s="276"/>
    </row>
    <row r="6" spans="1:32" ht="21.95" customHeight="1">
      <c r="A6" s="239"/>
      <c r="B6" s="248"/>
      <c r="C6" s="249" t="s">
        <v>310</v>
      </c>
      <c r="D6" s="248"/>
      <c r="E6" s="249" t="s">
        <v>310</v>
      </c>
      <c r="F6" s="248"/>
      <c r="G6" s="248" t="s">
        <v>310</v>
      </c>
      <c r="H6" s="250"/>
      <c r="I6" s="249" t="s">
        <v>310</v>
      </c>
      <c r="J6" s="250"/>
      <c r="K6" s="249" t="s">
        <v>310</v>
      </c>
      <c r="L6" s="248"/>
      <c r="M6" s="249" t="s">
        <v>310</v>
      </c>
      <c r="N6" s="250"/>
      <c r="O6" s="249" t="s">
        <v>310</v>
      </c>
      <c r="P6" s="250"/>
      <c r="Q6" s="248" t="s">
        <v>310</v>
      </c>
      <c r="R6" s="250"/>
      <c r="S6" s="249" t="s">
        <v>310</v>
      </c>
      <c r="T6" s="250"/>
      <c r="U6" s="249" t="s">
        <v>310</v>
      </c>
      <c r="V6" s="248"/>
      <c r="W6" s="249" t="s">
        <v>310</v>
      </c>
      <c r="X6" s="248"/>
      <c r="Y6" s="249" t="s">
        <v>310</v>
      </c>
      <c r="Z6" s="250"/>
      <c r="AA6" s="248" t="s">
        <v>310</v>
      </c>
      <c r="AB6" s="250"/>
      <c r="AC6" s="249" t="s">
        <v>310</v>
      </c>
      <c r="AD6" s="239"/>
      <c r="AE6" s="278"/>
      <c r="AF6" s="279"/>
    </row>
    <row r="7" spans="1:32" ht="21.95" customHeight="1">
      <c r="A7" s="251" t="s">
        <v>311</v>
      </c>
      <c r="B7" s="252">
        <v>98.7</v>
      </c>
      <c r="C7" s="253">
        <v>-1.1000000000000001</v>
      </c>
      <c r="D7" s="254">
        <v>68.8</v>
      </c>
      <c r="E7" s="253">
        <v>-4.0999999999999996</v>
      </c>
      <c r="F7" s="252">
        <v>101.4</v>
      </c>
      <c r="G7" s="254">
        <v>0.9</v>
      </c>
      <c r="H7" s="252">
        <v>108.9</v>
      </c>
      <c r="I7" s="253">
        <v>15.3</v>
      </c>
      <c r="J7" s="252">
        <v>113.6</v>
      </c>
      <c r="K7" s="253">
        <v>-0.8</v>
      </c>
      <c r="L7" s="254">
        <v>109.9</v>
      </c>
      <c r="M7" s="253">
        <v>6.1</v>
      </c>
      <c r="N7" s="252">
        <v>98.5</v>
      </c>
      <c r="O7" s="253">
        <v>2.6</v>
      </c>
      <c r="P7" s="252">
        <v>104.2</v>
      </c>
      <c r="Q7" s="254">
        <v>2.7</v>
      </c>
      <c r="R7" s="252">
        <v>90.9</v>
      </c>
      <c r="S7" s="253">
        <v>-4.5999999999999996</v>
      </c>
      <c r="T7" s="252">
        <v>91</v>
      </c>
      <c r="U7" s="253">
        <v>-6.1</v>
      </c>
      <c r="V7" s="254">
        <v>98.9</v>
      </c>
      <c r="W7" s="253">
        <v>-13.1</v>
      </c>
      <c r="X7" s="252">
        <v>105.5</v>
      </c>
      <c r="Y7" s="253">
        <v>6.1</v>
      </c>
      <c r="Z7" s="252">
        <v>101.4</v>
      </c>
      <c r="AA7" s="254">
        <v>-12.2</v>
      </c>
      <c r="AB7" s="252">
        <v>85.2</v>
      </c>
      <c r="AC7" s="253">
        <v>-18</v>
      </c>
      <c r="AD7" s="251" t="s">
        <v>311</v>
      </c>
      <c r="AE7" s="278"/>
      <c r="AF7" s="279"/>
    </row>
    <row r="8" spans="1:32" ht="21.95" customHeight="1">
      <c r="A8" s="251" t="s">
        <v>312</v>
      </c>
      <c r="B8" s="252">
        <v>97.4</v>
      </c>
      <c r="C8" s="253">
        <v>-1.4</v>
      </c>
      <c r="D8" s="254">
        <v>75.900000000000006</v>
      </c>
      <c r="E8" s="253">
        <v>10.4</v>
      </c>
      <c r="F8" s="252">
        <v>99.3</v>
      </c>
      <c r="G8" s="254">
        <v>-1.9</v>
      </c>
      <c r="H8" s="252">
        <v>103.9</v>
      </c>
      <c r="I8" s="253">
        <v>-4.5999999999999996</v>
      </c>
      <c r="J8" s="252">
        <v>103.1</v>
      </c>
      <c r="K8" s="253">
        <v>-9.3000000000000007</v>
      </c>
      <c r="L8" s="254">
        <v>104.1</v>
      </c>
      <c r="M8" s="253">
        <v>-5.2</v>
      </c>
      <c r="N8" s="252">
        <v>119.3</v>
      </c>
      <c r="O8" s="253">
        <v>21.1</v>
      </c>
      <c r="P8" s="252">
        <v>113.7</v>
      </c>
      <c r="Q8" s="254">
        <v>9.1999999999999993</v>
      </c>
      <c r="R8" s="252">
        <v>96.1</v>
      </c>
      <c r="S8" s="253">
        <v>5.8</v>
      </c>
      <c r="T8" s="252">
        <v>99.4</v>
      </c>
      <c r="U8" s="253">
        <v>9.1999999999999993</v>
      </c>
      <c r="V8" s="254">
        <v>84.5</v>
      </c>
      <c r="W8" s="253">
        <v>-14.6</v>
      </c>
      <c r="X8" s="252">
        <v>101.5</v>
      </c>
      <c r="Y8" s="253">
        <v>-3.8</v>
      </c>
      <c r="Z8" s="252">
        <v>106.1</v>
      </c>
      <c r="AA8" s="254">
        <v>4.5999999999999996</v>
      </c>
      <c r="AB8" s="252">
        <v>89</v>
      </c>
      <c r="AC8" s="253">
        <v>4.5999999999999996</v>
      </c>
      <c r="AD8" s="251" t="s">
        <v>312</v>
      </c>
      <c r="AE8" s="278"/>
      <c r="AF8" s="279"/>
    </row>
    <row r="9" spans="1:32" ht="21.95" customHeight="1">
      <c r="A9" s="251" t="s">
        <v>313</v>
      </c>
      <c r="B9" s="252">
        <v>100.6</v>
      </c>
      <c r="C9" s="253">
        <v>3.3</v>
      </c>
      <c r="D9" s="254">
        <v>83.3</v>
      </c>
      <c r="E9" s="253">
        <v>9.8000000000000007</v>
      </c>
      <c r="F9" s="252">
        <v>101.6</v>
      </c>
      <c r="G9" s="254">
        <v>2.2000000000000002</v>
      </c>
      <c r="H9" s="252">
        <v>84.9</v>
      </c>
      <c r="I9" s="253">
        <v>-18.3</v>
      </c>
      <c r="J9" s="252">
        <v>100.1</v>
      </c>
      <c r="K9" s="253">
        <v>-2.9</v>
      </c>
      <c r="L9" s="254">
        <v>101.6</v>
      </c>
      <c r="M9" s="253">
        <v>-2.4</v>
      </c>
      <c r="N9" s="252">
        <v>116.3</v>
      </c>
      <c r="O9" s="253">
        <v>-2.5</v>
      </c>
      <c r="P9" s="252">
        <v>110.1</v>
      </c>
      <c r="Q9" s="254">
        <v>-3.2</v>
      </c>
      <c r="R9" s="252">
        <v>101.4</v>
      </c>
      <c r="S9" s="253">
        <v>5.6</v>
      </c>
      <c r="T9" s="252">
        <v>114.2</v>
      </c>
      <c r="U9" s="253">
        <v>15</v>
      </c>
      <c r="V9" s="254">
        <v>96.6</v>
      </c>
      <c r="W9" s="253">
        <v>14.3</v>
      </c>
      <c r="X9" s="252">
        <v>104.2</v>
      </c>
      <c r="Y9" s="253">
        <v>2.7</v>
      </c>
      <c r="Z9" s="252">
        <v>105.2</v>
      </c>
      <c r="AA9" s="254">
        <v>-0.9</v>
      </c>
      <c r="AB9" s="252">
        <v>97</v>
      </c>
      <c r="AC9" s="253">
        <v>8.9</v>
      </c>
      <c r="AD9" s="251" t="s">
        <v>313</v>
      </c>
      <c r="AE9" s="278"/>
      <c r="AF9" s="279"/>
    </row>
    <row r="10" spans="1:32" ht="21.95" customHeight="1">
      <c r="A10" s="251" t="s">
        <v>314</v>
      </c>
      <c r="B10" s="252">
        <v>100</v>
      </c>
      <c r="C10" s="253">
        <v>-0.6</v>
      </c>
      <c r="D10" s="254">
        <v>100</v>
      </c>
      <c r="E10" s="253">
        <v>20</v>
      </c>
      <c r="F10" s="252">
        <v>100</v>
      </c>
      <c r="G10" s="254">
        <v>-1.5</v>
      </c>
      <c r="H10" s="252">
        <v>100</v>
      </c>
      <c r="I10" s="253">
        <v>17.8</v>
      </c>
      <c r="J10" s="252">
        <v>100</v>
      </c>
      <c r="K10" s="253">
        <v>-0.1</v>
      </c>
      <c r="L10" s="254">
        <v>100</v>
      </c>
      <c r="M10" s="253">
        <v>-1.6</v>
      </c>
      <c r="N10" s="252">
        <v>100</v>
      </c>
      <c r="O10" s="253">
        <v>-14</v>
      </c>
      <c r="P10" s="252">
        <v>100</v>
      </c>
      <c r="Q10" s="254">
        <v>-9.1999999999999993</v>
      </c>
      <c r="R10" s="252">
        <v>100</v>
      </c>
      <c r="S10" s="253">
        <v>-1.4</v>
      </c>
      <c r="T10" s="252">
        <v>100</v>
      </c>
      <c r="U10" s="253">
        <v>-12.4</v>
      </c>
      <c r="V10" s="254">
        <v>100</v>
      </c>
      <c r="W10" s="253">
        <v>3.5</v>
      </c>
      <c r="X10" s="252">
        <v>100</v>
      </c>
      <c r="Y10" s="253">
        <v>-4.0999999999999996</v>
      </c>
      <c r="Z10" s="252">
        <v>100</v>
      </c>
      <c r="AA10" s="254">
        <v>-4.9000000000000004</v>
      </c>
      <c r="AB10" s="252">
        <v>100</v>
      </c>
      <c r="AC10" s="253">
        <v>3.2</v>
      </c>
      <c r="AD10" s="251" t="s">
        <v>314</v>
      </c>
      <c r="AE10" s="278"/>
      <c r="AF10" s="279"/>
    </row>
    <row r="11" spans="1:32" ht="21.95" customHeight="1">
      <c r="A11" s="251" t="s">
        <v>315</v>
      </c>
      <c r="B11" s="252">
        <v>99.8</v>
      </c>
      <c r="C11" s="253">
        <v>-0.2</v>
      </c>
      <c r="D11" s="254">
        <v>89.2</v>
      </c>
      <c r="E11" s="253">
        <v>-10.8</v>
      </c>
      <c r="F11" s="252">
        <v>100.9</v>
      </c>
      <c r="G11" s="254">
        <v>0.9</v>
      </c>
      <c r="H11" s="252">
        <v>92.1</v>
      </c>
      <c r="I11" s="253">
        <v>-7.9</v>
      </c>
      <c r="J11" s="252">
        <v>99.8</v>
      </c>
      <c r="K11" s="253">
        <v>-0.2</v>
      </c>
      <c r="L11" s="254">
        <v>98.8</v>
      </c>
      <c r="M11" s="253">
        <v>-1.2</v>
      </c>
      <c r="N11" s="252">
        <v>101.8</v>
      </c>
      <c r="O11" s="253">
        <v>1.9</v>
      </c>
      <c r="P11" s="252">
        <v>98.6</v>
      </c>
      <c r="Q11" s="254">
        <v>-1.4</v>
      </c>
      <c r="R11" s="252">
        <v>107.9</v>
      </c>
      <c r="S11" s="253">
        <v>7.9</v>
      </c>
      <c r="T11" s="252">
        <v>101.4</v>
      </c>
      <c r="U11" s="253">
        <v>1.4</v>
      </c>
      <c r="V11" s="254">
        <v>103.3</v>
      </c>
      <c r="W11" s="253">
        <v>3.3</v>
      </c>
      <c r="X11" s="252">
        <v>103.6</v>
      </c>
      <c r="Y11" s="253">
        <v>3.6</v>
      </c>
      <c r="Z11" s="252">
        <v>113</v>
      </c>
      <c r="AA11" s="254">
        <v>13</v>
      </c>
      <c r="AB11" s="252">
        <v>95.5</v>
      </c>
      <c r="AC11" s="253">
        <v>-4.5</v>
      </c>
      <c r="AD11" s="251" t="s">
        <v>315</v>
      </c>
      <c r="AE11" s="278"/>
      <c r="AF11" s="279"/>
    </row>
    <row r="12" spans="1:32" s="279" customFormat="1" ht="21.95" customHeight="1">
      <c r="A12" s="251" t="s">
        <v>316</v>
      </c>
      <c r="B12" s="252">
        <v>99.3</v>
      </c>
      <c r="C12" s="253">
        <v>-0.5</v>
      </c>
      <c r="D12" s="254">
        <v>86.2</v>
      </c>
      <c r="E12" s="253">
        <v>-3.4</v>
      </c>
      <c r="F12" s="252">
        <v>102.7</v>
      </c>
      <c r="G12" s="254">
        <v>1.8</v>
      </c>
      <c r="H12" s="252">
        <v>99.8</v>
      </c>
      <c r="I12" s="253">
        <v>8.4</v>
      </c>
      <c r="J12" s="252">
        <v>101.9</v>
      </c>
      <c r="K12" s="253">
        <v>2.1</v>
      </c>
      <c r="L12" s="254">
        <v>97.2</v>
      </c>
      <c r="M12" s="253">
        <v>-1.6</v>
      </c>
      <c r="N12" s="252">
        <v>96.2</v>
      </c>
      <c r="O12" s="253">
        <v>-5.5</v>
      </c>
      <c r="P12" s="252">
        <v>99.4</v>
      </c>
      <c r="Q12" s="254">
        <v>0.8</v>
      </c>
      <c r="R12" s="252">
        <v>104.4</v>
      </c>
      <c r="S12" s="253">
        <v>-3.2</v>
      </c>
      <c r="T12" s="252">
        <v>107.8</v>
      </c>
      <c r="U12" s="253">
        <v>6.3</v>
      </c>
      <c r="V12" s="254">
        <v>107.9</v>
      </c>
      <c r="W12" s="253">
        <v>4.5</v>
      </c>
      <c r="X12" s="252">
        <v>98.7</v>
      </c>
      <c r="Y12" s="253">
        <v>-4.7</v>
      </c>
      <c r="Z12" s="252">
        <v>101.2</v>
      </c>
      <c r="AA12" s="254">
        <v>-10.4</v>
      </c>
      <c r="AB12" s="252">
        <v>95.8</v>
      </c>
      <c r="AC12" s="253">
        <v>0.3</v>
      </c>
      <c r="AD12" s="251" t="s">
        <v>316</v>
      </c>
      <c r="AE12" s="278"/>
    </row>
    <row r="13" spans="1:32" ht="21.95" customHeight="1">
      <c r="A13" s="255" t="s">
        <v>317</v>
      </c>
      <c r="B13" s="256">
        <v>85.6</v>
      </c>
      <c r="C13" s="257">
        <v>1.4</v>
      </c>
      <c r="D13" s="258">
        <v>76.099999999999994</v>
      </c>
      <c r="E13" s="257">
        <v>1.7</v>
      </c>
      <c r="F13" s="256">
        <v>83.6</v>
      </c>
      <c r="G13" s="258">
        <v>-1.2</v>
      </c>
      <c r="H13" s="256">
        <v>88.3</v>
      </c>
      <c r="I13" s="257">
        <v>5.9</v>
      </c>
      <c r="J13" s="256">
        <v>97.9</v>
      </c>
      <c r="K13" s="257">
        <v>13.3</v>
      </c>
      <c r="L13" s="258">
        <v>89.3</v>
      </c>
      <c r="M13" s="257">
        <v>2.8</v>
      </c>
      <c r="N13" s="256">
        <v>83.4</v>
      </c>
      <c r="O13" s="257">
        <v>-4.9000000000000004</v>
      </c>
      <c r="P13" s="256">
        <v>80.7</v>
      </c>
      <c r="Q13" s="258">
        <v>-4.7</v>
      </c>
      <c r="R13" s="256">
        <v>104.6</v>
      </c>
      <c r="S13" s="257">
        <v>13.7</v>
      </c>
      <c r="T13" s="256">
        <v>98</v>
      </c>
      <c r="U13" s="257">
        <v>9.4</v>
      </c>
      <c r="V13" s="258">
        <v>80.599999999999994</v>
      </c>
      <c r="W13" s="257">
        <v>1.4</v>
      </c>
      <c r="X13" s="256">
        <v>84.8</v>
      </c>
      <c r="Y13" s="257">
        <v>-2.8</v>
      </c>
      <c r="Z13" s="256">
        <v>83.1</v>
      </c>
      <c r="AA13" s="258">
        <v>2</v>
      </c>
      <c r="AB13" s="256">
        <v>83.9</v>
      </c>
      <c r="AC13" s="257">
        <v>3.7</v>
      </c>
      <c r="AD13" s="255" t="s">
        <v>317</v>
      </c>
      <c r="AE13" s="278"/>
      <c r="AF13" s="279"/>
    </row>
    <row r="14" spans="1:32" ht="21.95" customHeight="1">
      <c r="A14" s="259" t="s">
        <v>318</v>
      </c>
      <c r="B14" s="252">
        <v>85</v>
      </c>
      <c r="C14" s="253">
        <v>2.5</v>
      </c>
      <c r="D14" s="254">
        <v>78.099999999999994</v>
      </c>
      <c r="E14" s="253">
        <v>8.3000000000000007</v>
      </c>
      <c r="F14" s="252">
        <v>83.5</v>
      </c>
      <c r="G14" s="254">
        <v>0.7</v>
      </c>
      <c r="H14" s="252">
        <v>80.8</v>
      </c>
      <c r="I14" s="253">
        <v>11.4</v>
      </c>
      <c r="J14" s="252">
        <v>94.4</v>
      </c>
      <c r="K14" s="253">
        <v>19.2</v>
      </c>
      <c r="L14" s="254">
        <v>84</v>
      </c>
      <c r="M14" s="253">
        <v>0.5</v>
      </c>
      <c r="N14" s="252">
        <v>81.7</v>
      </c>
      <c r="O14" s="253">
        <v>-8</v>
      </c>
      <c r="P14" s="252">
        <v>82.1</v>
      </c>
      <c r="Q14" s="254">
        <v>-3.6</v>
      </c>
      <c r="R14" s="252">
        <v>98.6</v>
      </c>
      <c r="S14" s="253">
        <v>9.3000000000000007</v>
      </c>
      <c r="T14" s="252">
        <v>94.9</v>
      </c>
      <c r="U14" s="253">
        <v>21.8</v>
      </c>
      <c r="V14" s="254">
        <v>83.8</v>
      </c>
      <c r="W14" s="253">
        <v>5</v>
      </c>
      <c r="X14" s="252">
        <v>85.5</v>
      </c>
      <c r="Y14" s="253">
        <v>-0.7</v>
      </c>
      <c r="Z14" s="252">
        <v>96.2</v>
      </c>
      <c r="AA14" s="254">
        <v>-28.3</v>
      </c>
      <c r="AB14" s="252">
        <v>82.8</v>
      </c>
      <c r="AC14" s="253">
        <v>-2</v>
      </c>
      <c r="AD14" s="259" t="s">
        <v>318</v>
      </c>
      <c r="AE14" s="278"/>
      <c r="AF14" s="279"/>
    </row>
    <row r="15" spans="1:32" ht="21.95" customHeight="1">
      <c r="A15" s="259" t="s">
        <v>319</v>
      </c>
      <c r="B15" s="252">
        <v>87.3</v>
      </c>
      <c r="C15" s="253">
        <v>0</v>
      </c>
      <c r="D15" s="254">
        <v>77.2</v>
      </c>
      <c r="E15" s="253">
        <v>-0.5</v>
      </c>
      <c r="F15" s="252">
        <v>85.7</v>
      </c>
      <c r="G15" s="254">
        <v>0.5</v>
      </c>
      <c r="H15" s="252">
        <v>79.900000000000006</v>
      </c>
      <c r="I15" s="253">
        <v>-3.7</v>
      </c>
      <c r="J15" s="252">
        <v>93.3</v>
      </c>
      <c r="K15" s="253">
        <v>11.7</v>
      </c>
      <c r="L15" s="254">
        <v>91.1</v>
      </c>
      <c r="M15" s="253">
        <v>2.4</v>
      </c>
      <c r="N15" s="252">
        <v>79.3</v>
      </c>
      <c r="O15" s="253">
        <v>-9.6999999999999993</v>
      </c>
      <c r="P15" s="252">
        <v>83.6</v>
      </c>
      <c r="Q15" s="254">
        <v>-2.9</v>
      </c>
      <c r="R15" s="252">
        <v>102.6</v>
      </c>
      <c r="S15" s="253">
        <v>10.8</v>
      </c>
      <c r="T15" s="252">
        <v>104.3</v>
      </c>
      <c r="U15" s="253">
        <v>11.2</v>
      </c>
      <c r="V15" s="254">
        <v>83.2</v>
      </c>
      <c r="W15" s="253">
        <v>-11.1</v>
      </c>
      <c r="X15" s="252">
        <v>85.1</v>
      </c>
      <c r="Y15" s="253">
        <v>-7.5</v>
      </c>
      <c r="Z15" s="252">
        <v>84.1</v>
      </c>
      <c r="AA15" s="254">
        <v>-6.2</v>
      </c>
      <c r="AB15" s="252">
        <v>102</v>
      </c>
      <c r="AC15" s="253">
        <v>17.5</v>
      </c>
      <c r="AD15" s="259" t="s">
        <v>319</v>
      </c>
      <c r="AE15" s="278"/>
      <c r="AF15" s="279"/>
    </row>
    <row r="16" spans="1:32" ht="21.95" customHeight="1">
      <c r="A16" s="259" t="s">
        <v>320</v>
      </c>
      <c r="B16" s="252">
        <v>84.8</v>
      </c>
      <c r="C16" s="253">
        <v>-0.2</v>
      </c>
      <c r="D16" s="254">
        <v>72.8</v>
      </c>
      <c r="E16" s="253">
        <v>1</v>
      </c>
      <c r="F16" s="252">
        <v>84.1</v>
      </c>
      <c r="G16" s="254">
        <v>-0.2</v>
      </c>
      <c r="H16" s="252">
        <v>79.900000000000006</v>
      </c>
      <c r="I16" s="253">
        <v>10.7</v>
      </c>
      <c r="J16" s="252">
        <v>86.4</v>
      </c>
      <c r="K16" s="253">
        <v>3.7</v>
      </c>
      <c r="L16" s="254">
        <v>89.4</v>
      </c>
      <c r="M16" s="253">
        <v>1.1000000000000001</v>
      </c>
      <c r="N16" s="252">
        <v>85.4</v>
      </c>
      <c r="O16" s="253">
        <v>-6.2</v>
      </c>
      <c r="P16" s="252">
        <v>81.400000000000006</v>
      </c>
      <c r="Q16" s="254">
        <v>-6</v>
      </c>
      <c r="R16" s="252">
        <v>104</v>
      </c>
      <c r="S16" s="253">
        <v>3.4</v>
      </c>
      <c r="T16" s="252">
        <v>91.9</v>
      </c>
      <c r="U16" s="253">
        <v>3.5</v>
      </c>
      <c r="V16" s="254">
        <v>81.900000000000006</v>
      </c>
      <c r="W16" s="253">
        <v>2.8</v>
      </c>
      <c r="X16" s="252">
        <v>84.5</v>
      </c>
      <c r="Y16" s="253">
        <v>-4.4000000000000004</v>
      </c>
      <c r="Z16" s="252">
        <v>89.2</v>
      </c>
      <c r="AA16" s="254">
        <v>6.3</v>
      </c>
      <c r="AB16" s="252">
        <v>86.7</v>
      </c>
      <c r="AC16" s="253">
        <v>2</v>
      </c>
      <c r="AD16" s="259" t="s">
        <v>320</v>
      </c>
      <c r="AE16" s="278"/>
      <c r="AF16" s="279"/>
    </row>
    <row r="17" spans="1:32" ht="21.95" customHeight="1">
      <c r="A17" s="259" t="s">
        <v>321</v>
      </c>
      <c r="B17" s="252">
        <v>86.2</v>
      </c>
      <c r="C17" s="253">
        <v>0.8</v>
      </c>
      <c r="D17" s="254">
        <v>85.6</v>
      </c>
      <c r="E17" s="253">
        <v>4.4000000000000004</v>
      </c>
      <c r="F17" s="252">
        <v>82.4</v>
      </c>
      <c r="G17" s="254">
        <v>0.4</v>
      </c>
      <c r="H17" s="252">
        <v>76</v>
      </c>
      <c r="I17" s="253">
        <v>8.4</v>
      </c>
      <c r="J17" s="252">
        <v>87.2</v>
      </c>
      <c r="K17" s="253">
        <v>-0.5</v>
      </c>
      <c r="L17" s="254">
        <v>87.9</v>
      </c>
      <c r="M17" s="253">
        <v>-1.7</v>
      </c>
      <c r="N17" s="252">
        <v>86.5</v>
      </c>
      <c r="O17" s="253">
        <v>-2.2999999999999998</v>
      </c>
      <c r="P17" s="252">
        <v>79.400000000000006</v>
      </c>
      <c r="Q17" s="254">
        <v>-4.2</v>
      </c>
      <c r="R17" s="252">
        <v>106.9</v>
      </c>
      <c r="S17" s="253">
        <v>-0.3</v>
      </c>
      <c r="T17" s="252">
        <v>101.5</v>
      </c>
      <c r="U17" s="253">
        <v>14</v>
      </c>
      <c r="V17" s="254">
        <v>79.3</v>
      </c>
      <c r="W17" s="253">
        <v>-0.5</v>
      </c>
      <c r="X17" s="252">
        <v>84.6</v>
      </c>
      <c r="Y17" s="253">
        <v>-1.7</v>
      </c>
      <c r="Z17" s="252">
        <v>86.1</v>
      </c>
      <c r="AA17" s="254">
        <v>4.0999999999999996</v>
      </c>
      <c r="AB17" s="252">
        <v>86.8</v>
      </c>
      <c r="AC17" s="253">
        <v>1.3</v>
      </c>
      <c r="AD17" s="259" t="s">
        <v>321</v>
      </c>
      <c r="AE17" s="278"/>
      <c r="AF17" s="279"/>
    </row>
    <row r="18" spans="1:32" ht="21.95" customHeight="1">
      <c r="A18" s="260" t="s">
        <v>322</v>
      </c>
      <c r="B18" s="261">
        <v>133.9</v>
      </c>
      <c r="C18" s="262">
        <v>1.4</v>
      </c>
      <c r="D18" s="263">
        <v>95.8</v>
      </c>
      <c r="E18" s="262">
        <v>17.5</v>
      </c>
      <c r="F18" s="261">
        <v>147</v>
      </c>
      <c r="G18" s="263">
        <v>-1.7</v>
      </c>
      <c r="H18" s="261">
        <v>110.4</v>
      </c>
      <c r="I18" s="262">
        <v>-19.399999999999999</v>
      </c>
      <c r="J18" s="261">
        <v>134.19999999999999</v>
      </c>
      <c r="K18" s="262">
        <v>42.9</v>
      </c>
      <c r="L18" s="263">
        <v>91</v>
      </c>
      <c r="M18" s="262">
        <v>0</v>
      </c>
      <c r="N18" s="261">
        <v>164.6</v>
      </c>
      <c r="O18" s="262">
        <v>-8.1999999999999993</v>
      </c>
      <c r="P18" s="261">
        <v>132.30000000000001</v>
      </c>
      <c r="Q18" s="263">
        <v>-8</v>
      </c>
      <c r="R18" s="261">
        <v>111</v>
      </c>
      <c r="S18" s="262">
        <v>0.4</v>
      </c>
      <c r="T18" s="261">
        <v>115.2</v>
      </c>
      <c r="U18" s="262">
        <v>-1.8</v>
      </c>
      <c r="V18" s="263">
        <v>210.7</v>
      </c>
      <c r="W18" s="262">
        <v>1.5</v>
      </c>
      <c r="X18" s="261">
        <v>142.6</v>
      </c>
      <c r="Y18" s="262">
        <v>-4.5999999999999996</v>
      </c>
      <c r="Z18" s="261">
        <v>113.8</v>
      </c>
      <c r="AA18" s="263">
        <v>14.5</v>
      </c>
      <c r="AB18" s="261">
        <v>114.8</v>
      </c>
      <c r="AC18" s="262">
        <v>-2.4</v>
      </c>
      <c r="AD18" s="260" t="s">
        <v>322</v>
      </c>
      <c r="AE18" s="278"/>
      <c r="AF18" s="279"/>
    </row>
    <row r="19" spans="1:32" ht="21.95" customHeight="1">
      <c r="A19" s="255" t="s">
        <v>323</v>
      </c>
      <c r="B19" s="252">
        <v>113.7</v>
      </c>
      <c r="C19" s="253">
        <v>0.9</v>
      </c>
      <c r="D19" s="254">
        <v>105.9</v>
      </c>
      <c r="E19" s="253">
        <v>4.5</v>
      </c>
      <c r="F19" s="252">
        <v>127.4</v>
      </c>
      <c r="G19" s="254">
        <v>6</v>
      </c>
      <c r="H19" s="252">
        <v>131.80000000000001</v>
      </c>
      <c r="I19" s="253">
        <v>35.200000000000003</v>
      </c>
      <c r="J19" s="252">
        <v>111.2</v>
      </c>
      <c r="K19" s="253">
        <v>-1.2</v>
      </c>
      <c r="L19" s="254">
        <v>124.7</v>
      </c>
      <c r="M19" s="253">
        <v>-12.4</v>
      </c>
      <c r="N19" s="252">
        <v>94.7</v>
      </c>
      <c r="O19" s="253">
        <v>9.4</v>
      </c>
      <c r="P19" s="252">
        <v>120.2</v>
      </c>
      <c r="Q19" s="254">
        <v>7.6</v>
      </c>
      <c r="R19" s="252">
        <v>121.6</v>
      </c>
      <c r="S19" s="253">
        <v>-5.4</v>
      </c>
      <c r="T19" s="252">
        <v>119</v>
      </c>
      <c r="U19" s="253">
        <v>1.7</v>
      </c>
      <c r="V19" s="254">
        <v>88.4</v>
      </c>
      <c r="W19" s="253">
        <v>13.5</v>
      </c>
      <c r="X19" s="252">
        <v>107.8</v>
      </c>
      <c r="Y19" s="253">
        <v>1.5</v>
      </c>
      <c r="Z19" s="252">
        <v>90.7</v>
      </c>
      <c r="AA19" s="254">
        <v>-39.1</v>
      </c>
      <c r="AB19" s="252">
        <v>106.8</v>
      </c>
      <c r="AC19" s="253">
        <v>0.9</v>
      </c>
      <c r="AD19" s="255" t="s">
        <v>323</v>
      </c>
      <c r="AE19" s="278"/>
      <c r="AF19" s="279"/>
    </row>
    <row r="20" spans="1:32" ht="21.95" customHeight="1">
      <c r="A20" s="259" t="s">
        <v>324</v>
      </c>
      <c r="B20" s="252">
        <v>89.1</v>
      </c>
      <c r="C20" s="253">
        <v>-3.4</v>
      </c>
      <c r="D20" s="254">
        <v>81</v>
      </c>
      <c r="E20" s="253">
        <v>-13.7</v>
      </c>
      <c r="F20" s="252">
        <v>87.9</v>
      </c>
      <c r="G20" s="254">
        <v>-0.1</v>
      </c>
      <c r="H20" s="252">
        <v>92.1</v>
      </c>
      <c r="I20" s="253">
        <v>9.4</v>
      </c>
      <c r="J20" s="252">
        <v>92.1</v>
      </c>
      <c r="K20" s="253">
        <v>-3.6</v>
      </c>
      <c r="L20" s="254">
        <v>98</v>
      </c>
      <c r="M20" s="253">
        <v>-5.8</v>
      </c>
      <c r="N20" s="252">
        <v>77.8</v>
      </c>
      <c r="O20" s="253">
        <v>-12.8</v>
      </c>
      <c r="P20" s="252">
        <v>91.7</v>
      </c>
      <c r="Q20" s="254">
        <v>4.8</v>
      </c>
      <c r="R20" s="252">
        <v>107.4</v>
      </c>
      <c r="S20" s="253">
        <v>-2.5</v>
      </c>
      <c r="T20" s="252">
        <v>115</v>
      </c>
      <c r="U20" s="253">
        <v>10.4</v>
      </c>
      <c r="V20" s="254">
        <v>83.2</v>
      </c>
      <c r="W20" s="253">
        <v>2.1</v>
      </c>
      <c r="X20" s="252">
        <v>86</v>
      </c>
      <c r="Y20" s="253">
        <v>-3.7</v>
      </c>
      <c r="Z20" s="252">
        <v>87.8</v>
      </c>
      <c r="AA20" s="254">
        <v>-11.2</v>
      </c>
      <c r="AB20" s="252">
        <v>92.7</v>
      </c>
      <c r="AC20" s="253">
        <v>0.8</v>
      </c>
      <c r="AD20" s="259" t="s">
        <v>324</v>
      </c>
      <c r="AE20" s="278"/>
      <c r="AF20" s="279"/>
    </row>
    <row r="21" spans="1:32" ht="21.95" customHeight="1">
      <c r="A21" s="259" t="s">
        <v>325</v>
      </c>
      <c r="B21" s="252">
        <v>83.1</v>
      </c>
      <c r="C21" s="253">
        <v>-2.1</v>
      </c>
      <c r="D21" s="254">
        <v>72.599999999999994</v>
      </c>
      <c r="E21" s="253">
        <v>-4</v>
      </c>
      <c r="F21" s="252">
        <v>83.5</v>
      </c>
      <c r="G21" s="254">
        <v>1.3</v>
      </c>
      <c r="H21" s="252">
        <v>88.4</v>
      </c>
      <c r="I21" s="253">
        <v>14.1</v>
      </c>
      <c r="J21" s="252">
        <v>88.9</v>
      </c>
      <c r="K21" s="253">
        <v>-6.7</v>
      </c>
      <c r="L21" s="254">
        <v>84.6</v>
      </c>
      <c r="M21" s="253">
        <v>-3.9</v>
      </c>
      <c r="N21" s="252">
        <v>75.900000000000006</v>
      </c>
      <c r="O21" s="253">
        <v>-8.6999999999999993</v>
      </c>
      <c r="P21" s="252">
        <v>86.6</v>
      </c>
      <c r="Q21" s="254">
        <v>3.7</v>
      </c>
      <c r="R21" s="252">
        <v>91.8</v>
      </c>
      <c r="S21" s="253">
        <v>-11.7</v>
      </c>
      <c r="T21" s="252">
        <v>99.7</v>
      </c>
      <c r="U21" s="253">
        <v>6.7</v>
      </c>
      <c r="V21" s="254">
        <v>82.8</v>
      </c>
      <c r="W21" s="253">
        <v>7</v>
      </c>
      <c r="X21" s="252">
        <v>83.8</v>
      </c>
      <c r="Y21" s="253">
        <v>-3.3</v>
      </c>
      <c r="Z21" s="252">
        <v>86.5</v>
      </c>
      <c r="AA21" s="254">
        <v>-5.4</v>
      </c>
      <c r="AB21" s="252">
        <v>82.4</v>
      </c>
      <c r="AC21" s="253">
        <v>-3.9</v>
      </c>
      <c r="AD21" s="259" t="s">
        <v>325</v>
      </c>
      <c r="AE21" s="278"/>
      <c r="AF21" s="279"/>
    </row>
    <row r="22" spans="1:32" ht="21.95" customHeight="1">
      <c r="A22" s="259" t="s">
        <v>326</v>
      </c>
      <c r="B22" s="252">
        <v>84.4</v>
      </c>
      <c r="C22" s="253">
        <v>-2.8</v>
      </c>
      <c r="D22" s="254">
        <v>70.099999999999994</v>
      </c>
      <c r="E22" s="253">
        <v>-14.4</v>
      </c>
      <c r="F22" s="252">
        <v>84.5</v>
      </c>
      <c r="G22" s="254">
        <v>2.1</v>
      </c>
      <c r="H22" s="252">
        <v>91.6</v>
      </c>
      <c r="I22" s="253">
        <v>21</v>
      </c>
      <c r="J22" s="252">
        <v>90.2</v>
      </c>
      <c r="K22" s="253">
        <v>-10.4</v>
      </c>
      <c r="L22" s="254">
        <v>90.6</v>
      </c>
      <c r="M22" s="253">
        <v>-0.8</v>
      </c>
      <c r="N22" s="252">
        <v>74.5</v>
      </c>
      <c r="O22" s="253">
        <v>-9</v>
      </c>
      <c r="P22" s="252">
        <v>91.6</v>
      </c>
      <c r="Q22" s="254">
        <v>2</v>
      </c>
      <c r="R22" s="252">
        <v>90.7</v>
      </c>
      <c r="S22" s="253">
        <v>-11.9</v>
      </c>
      <c r="T22" s="252">
        <v>96.8</v>
      </c>
      <c r="U22" s="253">
        <v>-0.9</v>
      </c>
      <c r="V22" s="254">
        <v>84.7</v>
      </c>
      <c r="W22" s="253">
        <v>10.4</v>
      </c>
      <c r="X22" s="252">
        <v>84.3</v>
      </c>
      <c r="Y22" s="253">
        <v>-4.4000000000000004</v>
      </c>
      <c r="Z22" s="252">
        <v>89.1</v>
      </c>
      <c r="AA22" s="254">
        <v>-3.3</v>
      </c>
      <c r="AB22" s="252">
        <v>85</v>
      </c>
      <c r="AC22" s="253">
        <v>-2.7</v>
      </c>
      <c r="AD22" s="259" t="s">
        <v>326</v>
      </c>
      <c r="AE22" s="278"/>
      <c r="AF22" s="279"/>
    </row>
    <row r="23" spans="1:32" ht="21.95" customHeight="1">
      <c r="A23" s="259" t="s">
        <v>327</v>
      </c>
      <c r="B23" s="252">
        <v>86.9</v>
      </c>
      <c r="C23" s="253">
        <v>-2.8</v>
      </c>
      <c r="D23" s="254">
        <v>72.8</v>
      </c>
      <c r="E23" s="253">
        <v>-12.3</v>
      </c>
      <c r="F23" s="252">
        <v>89.9</v>
      </c>
      <c r="G23" s="254">
        <v>1.7</v>
      </c>
      <c r="H23" s="252">
        <v>94.2</v>
      </c>
      <c r="I23" s="253">
        <v>10.6</v>
      </c>
      <c r="J23" s="252">
        <v>89.5</v>
      </c>
      <c r="K23" s="253">
        <v>-9.4</v>
      </c>
      <c r="L23" s="254">
        <v>87.4</v>
      </c>
      <c r="M23" s="253">
        <v>-2.9</v>
      </c>
      <c r="N23" s="252">
        <v>74.400000000000006</v>
      </c>
      <c r="O23" s="253">
        <v>-6.6</v>
      </c>
      <c r="P23" s="252">
        <v>87.6</v>
      </c>
      <c r="Q23" s="254">
        <v>-5.6</v>
      </c>
      <c r="R23" s="252">
        <v>92.9</v>
      </c>
      <c r="S23" s="253">
        <v>-11.8</v>
      </c>
      <c r="T23" s="252">
        <v>99.3</v>
      </c>
      <c r="U23" s="253">
        <v>5.2</v>
      </c>
      <c r="V23" s="254">
        <v>85</v>
      </c>
      <c r="W23" s="253">
        <v>6</v>
      </c>
      <c r="X23" s="252">
        <v>88</v>
      </c>
      <c r="Y23" s="253">
        <v>-5.8</v>
      </c>
      <c r="Z23" s="252">
        <v>90.5</v>
      </c>
      <c r="AA23" s="254">
        <v>-0.3</v>
      </c>
      <c r="AB23" s="252">
        <v>94</v>
      </c>
      <c r="AC23" s="253">
        <v>8.3000000000000007</v>
      </c>
      <c r="AD23" s="259" t="s">
        <v>327</v>
      </c>
      <c r="AE23" s="278"/>
      <c r="AF23" s="279"/>
    </row>
    <row r="24" spans="1:32" ht="21.95" customHeight="1">
      <c r="A24" s="264" t="s">
        <v>328</v>
      </c>
      <c r="B24" s="265">
        <v>171.4</v>
      </c>
      <c r="C24" s="266">
        <v>-2</v>
      </c>
      <c r="D24" s="267">
        <v>145.80000000000001</v>
      </c>
      <c r="E24" s="266">
        <v>-16.7</v>
      </c>
      <c r="F24" s="265">
        <v>193.4</v>
      </c>
      <c r="G24" s="267">
        <v>7</v>
      </c>
      <c r="H24" s="265">
        <v>184.5</v>
      </c>
      <c r="I24" s="266">
        <v>10.9</v>
      </c>
      <c r="J24" s="265">
        <v>157</v>
      </c>
      <c r="K24" s="266">
        <v>-13.2</v>
      </c>
      <c r="L24" s="267">
        <v>148.4</v>
      </c>
      <c r="M24" s="266">
        <v>4.8</v>
      </c>
      <c r="N24" s="265">
        <v>176.2</v>
      </c>
      <c r="O24" s="266">
        <v>-1.1000000000000001</v>
      </c>
      <c r="P24" s="265">
        <v>175.7</v>
      </c>
      <c r="Q24" s="267">
        <v>18</v>
      </c>
      <c r="R24" s="265">
        <v>120.5</v>
      </c>
      <c r="S24" s="266">
        <v>-20.100000000000001</v>
      </c>
      <c r="T24" s="265">
        <v>157.69999999999999</v>
      </c>
      <c r="U24" s="266">
        <v>2.7</v>
      </c>
      <c r="V24" s="267">
        <v>251.4</v>
      </c>
      <c r="W24" s="266">
        <v>11.3</v>
      </c>
      <c r="X24" s="265">
        <v>167.4</v>
      </c>
      <c r="Y24" s="266">
        <v>-11.8</v>
      </c>
      <c r="Z24" s="265">
        <v>216.9</v>
      </c>
      <c r="AA24" s="267">
        <v>-17.2</v>
      </c>
      <c r="AB24" s="265">
        <v>131.69999999999999</v>
      </c>
      <c r="AC24" s="266">
        <v>-10.8</v>
      </c>
      <c r="AD24" s="264" t="s">
        <v>328</v>
      </c>
      <c r="AE24" s="278"/>
      <c r="AF24" s="279"/>
    </row>
    <row r="25" spans="1:32" ht="21.95" customHeight="1">
      <c r="A25" s="268"/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67"/>
      <c r="AC25" s="267"/>
      <c r="AD25" s="269"/>
      <c r="AE25" s="279"/>
      <c r="AF25" s="279"/>
    </row>
    <row r="26" spans="1:32" ht="21.95" customHeight="1">
      <c r="A26" s="229" t="s">
        <v>293</v>
      </c>
      <c r="K26" s="231"/>
      <c r="L26" s="232"/>
      <c r="M26" s="293" t="s">
        <v>329</v>
      </c>
      <c r="N26" s="294"/>
      <c r="O26" s="295"/>
      <c r="P26" s="229" t="s">
        <v>293</v>
      </c>
      <c r="Z26" s="233"/>
      <c r="AA26" s="234"/>
      <c r="AB26" s="293" t="s">
        <v>329</v>
      </c>
      <c r="AC26" s="294"/>
      <c r="AD26" s="295"/>
    </row>
    <row r="27" spans="1:32" ht="21.95" customHeight="1">
      <c r="A27" s="235"/>
      <c r="F27" s="236"/>
      <c r="G27" s="236"/>
      <c r="H27" s="236"/>
      <c r="O27" s="238" t="s">
        <v>330</v>
      </c>
      <c r="V27" s="236"/>
      <c r="X27" s="236"/>
      <c r="Y27" s="236"/>
      <c r="AC27" s="238"/>
      <c r="AD27" s="238" t="s">
        <v>330</v>
      </c>
    </row>
    <row r="28" spans="1:32" s="274" customFormat="1" ht="21.95" customHeight="1">
      <c r="A28" s="239"/>
      <c r="B28" s="289" t="s">
        <v>331</v>
      </c>
      <c r="C28" s="290"/>
      <c r="D28" s="289" t="s">
        <v>295</v>
      </c>
      <c r="E28" s="290"/>
      <c r="F28" s="289" t="s">
        <v>296</v>
      </c>
      <c r="G28" s="290"/>
      <c r="H28" s="289" t="s">
        <v>297</v>
      </c>
      <c r="I28" s="290"/>
      <c r="J28" s="296" t="s">
        <v>298</v>
      </c>
      <c r="K28" s="297"/>
      <c r="L28" s="296" t="s">
        <v>299</v>
      </c>
      <c r="M28" s="297"/>
      <c r="N28" s="296" t="s">
        <v>300</v>
      </c>
      <c r="O28" s="297"/>
      <c r="P28" s="300" t="s">
        <v>301</v>
      </c>
      <c r="Q28" s="301"/>
      <c r="R28" s="289" t="s">
        <v>302</v>
      </c>
      <c r="S28" s="304"/>
      <c r="T28" s="307" t="s">
        <v>303</v>
      </c>
      <c r="U28" s="308"/>
      <c r="V28" s="311" t="s">
        <v>304</v>
      </c>
      <c r="W28" s="290"/>
      <c r="X28" s="289" t="s">
        <v>305</v>
      </c>
      <c r="Y28" s="290"/>
      <c r="Z28" s="289" t="s">
        <v>306</v>
      </c>
      <c r="AA28" s="290"/>
      <c r="AB28" s="289" t="s">
        <v>307</v>
      </c>
      <c r="AC28" s="290"/>
      <c r="AD28" s="239"/>
      <c r="AE28" s="272"/>
      <c r="AF28" s="273"/>
    </row>
    <row r="29" spans="1:32" s="274" customFormat="1" ht="21.95" customHeight="1">
      <c r="A29" s="240" t="s">
        <v>308</v>
      </c>
      <c r="B29" s="291"/>
      <c r="C29" s="292"/>
      <c r="D29" s="291"/>
      <c r="E29" s="292"/>
      <c r="F29" s="291"/>
      <c r="G29" s="292"/>
      <c r="H29" s="291"/>
      <c r="I29" s="292"/>
      <c r="J29" s="298"/>
      <c r="K29" s="299"/>
      <c r="L29" s="298"/>
      <c r="M29" s="299"/>
      <c r="N29" s="298"/>
      <c r="O29" s="299"/>
      <c r="P29" s="302"/>
      <c r="Q29" s="303"/>
      <c r="R29" s="305"/>
      <c r="S29" s="306"/>
      <c r="T29" s="309"/>
      <c r="U29" s="310"/>
      <c r="V29" s="312"/>
      <c r="W29" s="292"/>
      <c r="X29" s="291"/>
      <c r="Y29" s="292"/>
      <c r="Z29" s="291"/>
      <c r="AA29" s="292"/>
      <c r="AB29" s="291"/>
      <c r="AC29" s="292"/>
      <c r="AD29" s="240" t="s">
        <v>308</v>
      </c>
      <c r="AE29" s="272"/>
      <c r="AF29" s="273"/>
    </row>
    <row r="30" spans="1:32" s="277" customFormat="1" ht="21.95" customHeight="1">
      <c r="A30" s="241"/>
      <c r="B30" s="242"/>
      <c r="C30" s="243" t="s">
        <v>309</v>
      </c>
      <c r="D30" s="244"/>
      <c r="E30" s="243" t="s">
        <v>309</v>
      </c>
      <c r="F30" s="245"/>
      <c r="G30" s="246" t="s">
        <v>309</v>
      </c>
      <c r="H30" s="245"/>
      <c r="I30" s="243" t="s">
        <v>309</v>
      </c>
      <c r="J30" s="245"/>
      <c r="K30" s="243" t="s">
        <v>309</v>
      </c>
      <c r="L30" s="244"/>
      <c r="M30" s="243" t="s">
        <v>309</v>
      </c>
      <c r="N30" s="245"/>
      <c r="O30" s="243" t="s">
        <v>309</v>
      </c>
      <c r="P30" s="245"/>
      <c r="Q30" s="246" t="s">
        <v>309</v>
      </c>
      <c r="R30" s="242"/>
      <c r="S30" s="243" t="s">
        <v>309</v>
      </c>
      <c r="T30" s="245"/>
      <c r="U30" s="243" t="s">
        <v>309</v>
      </c>
      <c r="V30" s="244"/>
      <c r="W30" s="243" t="s">
        <v>309</v>
      </c>
      <c r="X30" s="245"/>
      <c r="Y30" s="243" t="s">
        <v>309</v>
      </c>
      <c r="Z30" s="245"/>
      <c r="AA30" s="246" t="s">
        <v>309</v>
      </c>
      <c r="AB30" s="245"/>
      <c r="AC30" s="247" t="s">
        <v>309</v>
      </c>
      <c r="AD30" s="241"/>
      <c r="AE30" s="275"/>
      <c r="AF30" s="276"/>
    </row>
    <row r="31" spans="1:32" ht="21.95" customHeight="1">
      <c r="A31" s="239"/>
      <c r="B31" s="248"/>
      <c r="C31" s="249" t="s">
        <v>310</v>
      </c>
      <c r="D31" s="248"/>
      <c r="E31" s="249" t="s">
        <v>310</v>
      </c>
      <c r="F31" s="248"/>
      <c r="G31" s="248" t="s">
        <v>310</v>
      </c>
      <c r="H31" s="250"/>
      <c r="I31" s="249" t="s">
        <v>310</v>
      </c>
      <c r="J31" s="250"/>
      <c r="K31" s="249" t="s">
        <v>310</v>
      </c>
      <c r="L31" s="248"/>
      <c r="M31" s="249" t="s">
        <v>310</v>
      </c>
      <c r="N31" s="250"/>
      <c r="O31" s="249" t="s">
        <v>310</v>
      </c>
      <c r="P31" s="250"/>
      <c r="Q31" s="248"/>
      <c r="R31" s="250"/>
      <c r="S31" s="249" t="s">
        <v>310</v>
      </c>
      <c r="T31" s="250"/>
      <c r="U31" s="249"/>
      <c r="V31" s="248"/>
      <c r="W31" s="249" t="s">
        <v>310</v>
      </c>
      <c r="X31" s="248"/>
      <c r="Y31" s="249" t="s">
        <v>310</v>
      </c>
      <c r="Z31" s="250"/>
      <c r="AA31" s="248" t="s">
        <v>310</v>
      </c>
      <c r="AB31" s="250"/>
      <c r="AC31" s="249" t="s">
        <v>310</v>
      </c>
      <c r="AD31" s="239"/>
      <c r="AE31" s="278"/>
      <c r="AF31" s="279"/>
    </row>
    <row r="32" spans="1:32" ht="21.95" customHeight="1">
      <c r="A32" s="251" t="s">
        <v>311</v>
      </c>
      <c r="B32" s="252">
        <v>102</v>
      </c>
      <c r="C32" s="253">
        <v>-1.2</v>
      </c>
      <c r="D32" s="254">
        <v>95.7</v>
      </c>
      <c r="E32" s="253" t="s">
        <v>220</v>
      </c>
      <c r="F32" s="252">
        <v>100.3</v>
      </c>
      <c r="G32" s="254">
        <v>-2</v>
      </c>
      <c r="H32" s="252">
        <v>82.7</v>
      </c>
      <c r="I32" s="253" t="s">
        <v>220</v>
      </c>
      <c r="J32" s="252">
        <v>127.2</v>
      </c>
      <c r="K32" s="253">
        <v>1</v>
      </c>
      <c r="L32" s="254">
        <v>129.1</v>
      </c>
      <c r="M32" s="253">
        <v>8.5</v>
      </c>
      <c r="N32" s="252">
        <v>91.5</v>
      </c>
      <c r="O32" s="253">
        <v>11.6</v>
      </c>
      <c r="P32" s="252">
        <v>106.5</v>
      </c>
      <c r="Q32" s="254">
        <v>-10.8</v>
      </c>
      <c r="R32" s="252">
        <v>87.4</v>
      </c>
      <c r="S32" s="253">
        <v>0.3</v>
      </c>
      <c r="T32" s="252">
        <v>96.3</v>
      </c>
      <c r="U32" s="253">
        <v>5.5</v>
      </c>
      <c r="V32" s="254">
        <v>93.5</v>
      </c>
      <c r="W32" s="253">
        <v>-5.6</v>
      </c>
      <c r="X32" s="252">
        <v>102.7</v>
      </c>
      <c r="Y32" s="253">
        <v>5.8</v>
      </c>
      <c r="Z32" s="252" t="s">
        <v>220</v>
      </c>
      <c r="AA32" s="254" t="s">
        <v>220</v>
      </c>
      <c r="AB32" s="252">
        <v>83.2</v>
      </c>
      <c r="AC32" s="253">
        <v>-22</v>
      </c>
      <c r="AD32" s="251" t="s">
        <v>311</v>
      </c>
      <c r="AE32" s="278"/>
      <c r="AF32" s="279"/>
    </row>
    <row r="33" spans="1:32" ht="21.95" customHeight="1">
      <c r="A33" s="251" t="s">
        <v>312</v>
      </c>
      <c r="B33" s="252">
        <v>100</v>
      </c>
      <c r="C33" s="253">
        <v>-2</v>
      </c>
      <c r="D33" s="254">
        <v>97.9</v>
      </c>
      <c r="E33" s="253">
        <v>2.2999999999999998</v>
      </c>
      <c r="F33" s="252">
        <v>99.3</v>
      </c>
      <c r="G33" s="254">
        <v>-1</v>
      </c>
      <c r="H33" s="252">
        <v>84.8</v>
      </c>
      <c r="I33" s="253">
        <v>2.5</v>
      </c>
      <c r="J33" s="252">
        <v>115.4</v>
      </c>
      <c r="K33" s="253">
        <v>-9.1999999999999993</v>
      </c>
      <c r="L33" s="254">
        <v>119.1</v>
      </c>
      <c r="M33" s="253">
        <v>-7.7</v>
      </c>
      <c r="N33" s="252">
        <v>97.2</v>
      </c>
      <c r="O33" s="253">
        <v>6.2</v>
      </c>
      <c r="P33" s="252">
        <v>106.2</v>
      </c>
      <c r="Q33" s="254">
        <v>-0.3</v>
      </c>
      <c r="R33" s="252">
        <v>91.5</v>
      </c>
      <c r="S33" s="253">
        <v>4.7</v>
      </c>
      <c r="T33" s="252">
        <v>94.6</v>
      </c>
      <c r="U33" s="253">
        <v>-1.8</v>
      </c>
      <c r="V33" s="254">
        <v>88.1</v>
      </c>
      <c r="W33" s="253">
        <v>-5.8</v>
      </c>
      <c r="X33" s="252">
        <v>100.5</v>
      </c>
      <c r="Y33" s="253">
        <v>-2.1</v>
      </c>
      <c r="Z33" s="252" t="s">
        <v>220</v>
      </c>
      <c r="AA33" s="254" t="s">
        <v>220</v>
      </c>
      <c r="AB33" s="252">
        <v>86.3</v>
      </c>
      <c r="AC33" s="253">
        <v>3.7</v>
      </c>
      <c r="AD33" s="251" t="s">
        <v>312</v>
      </c>
      <c r="AE33" s="278"/>
      <c r="AF33" s="279"/>
    </row>
    <row r="34" spans="1:32" ht="21.95" customHeight="1">
      <c r="A34" s="251" t="s">
        <v>313</v>
      </c>
      <c r="B34" s="252">
        <v>100.2</v>
      </c>
      <c r="C34" s="253">
        <v>0.2</v>
      </c>
      <c r="D34" s="254">
        <v>90.9</v>
      </c>
      <c r="E34" s="253">
        <v>-7.1</v>
      </c>
      <c r="F34" s="252">
        <v>101.9</v>
      </c>
      <c r="G34" s="254">
        <v>2.6</v>
      </c>
      <c r="H34" s="252">
        <v>83.1</v>
      </c>
      <c r="I34" s="253">
        <v>-2</v>
      </c>
      <c r="J34" s="252">
        <v>94.6</v>
      </c>
      <c r="K34" s="253">
        <v>-18</v>
      </c>
      <c r="L34" s="254">
        <v>110.2</v>
      </c>
      <c r="M34" s="253">
        <v>-7.5</v>
      </c>
      <c r="N34" s="252">
        <v>102.1</v>
      </c>
      <c r="O34" s="253">
        <v>5</v>
      </c>
      <c r="P34" s="252">
        <v>105.2</v>
      </c>
      <c r="Q34" s="254">
        <v>-1</v>
      </c>
      <c r="R34" s="252">
        <v>93.3</v>
      </c>
      <c r="S34" s="253">
        <v>2</v>
      </c>
      <c r="T34" s="252">
        <v>91.1</v>
      </c>
      <c r="U34" s="253">
        <v>-3.7</v>
      </c>
      <c r="V34" s="254">
        <v>90.4</v>
      </c>
      <c r="W34" s="253">
        <v>2.7</v>
      </c>
      <c r="X34" s="252">
        <v>103.5</v>
      </c>
      <c r="Y34" s="253">
        <v>3.1</v>
      </c>
      <c r="Z34" s="252" t="s">
        <v>220</v>
      </c>
      <c r="AA34" s="254" t="s">
        <v>220</v>
      </c>
      <c r="AB34" s="252">
        <v>89.6</v>
      </c>
      <c r="AC34" s="253">
        <v>4</v>
      </c>
      <c r="AD34" s="251" t="s">
        <v>313</v>
      </c>
      <c r="AE34" s="278"/>
      <c r="AF34" s="279"/>
    </row>
    <row r="35" spans="1:32" ht="21.95" customHeight="1">
      <c r="A35" s="251" t="s">
        <v>314</v>
      </c>
      <c r="B35" s="252">
        <v>100</v>
      </c>
      <c r="C35" s="253">
        <v>-0.2</v>
      </c>
      <c r="D35" s="254">
        <v>100</v>
      </c>
      <c r="E35" s="253">
        <v>10</v>
      </c>
      <c r="F35" s="252">
        <v>100</v>
      </c>
      <c r="G35" s="254">
        <v>-1.9</v>
      </c>
      <c r="H35" s="252">
        <v>100</v>
      </c>
      <c r="I35" s="253">
        <v>20.5</v>
      </c>
      <c r="J35" s="252">
        <v>100</v>
      </c>
      <c r="K35" s="253">
        <v>5.7</v>
      </c>
      <c r="L35" s="254">
        <v>100</v>
      </c>
      <c r="M35" s="253">
        <v>-9.1999999999999993</v>
      </c>
      <c r="N35" s="252">
        <v>100</v>
      </c>
      <c r="O35" s="253">
        <v>-2</v>
      </c>
      <c r="P35" s="252">
        <v>100</v>
      </c>
      <c r="Q35" s="254">
        <v>-4.9000000000000004</v>
      </c>
      <c r="R35" s="252">
        <v>100</v>
      </c>
      <c r="S35" s="253">
        <v>7.1</v>
      </c>
      <c r="T35" s="252">
        <v>100</v>
      </c>
      <c r="U35" s="253">
        <v>9.6999999999999993</v>
      </c>
      <c r="V35" s="254">
        <v>100</v>
      </c>
      <c r="W35" s="253">
        <v>10.6</v>
      </c>
      <c r="X35" s="252">
        <v>100</v>
      </c>
      <c r="Y35" s="253">
        <v>-3.4</v>
      </c>
      <c r="Z35" s="252" t="s">
        <v>220</v>
      </c>
      <c r="AA35" s="254" t="s">
        <v>220</v>
      </c>
      <c r="AB35" s="252">
        <v>100</v>
      </c>
      <c r="AC35" s="253">
        <v>11.5</v>
      </c>
      <c r="AD35" s="251" t="s">
        <v>314</v>
      </c>
      <c r="AE35" s="278"/>
      <c r="AF35" s="279"/>
    </row>
    <row r="36" spans="1:32" ht="21.95" customHeight="1">
      <c r="A36" s="251" t="s">
        <v>315</v>
      </c>
      <c r="B36" s="252">
        <v>101.5</v>
      </c>
      <c r="C36" s="253">
        <v>1.5</v>
      </c>
      <c r="D36" s="254">
        <v>106.3</v>
      </c>
      <c r="E36" s="253">
        <v>6.3</v>
      </c>
      <c r="F36" s="252">
        <v>100.5</v>
      </c>
      <c r="G36" s="254">
        <v>0.5</v>
      </c>
      <c r="H36" s="252">
        <v>82.5</v>
      </c>
      <c r="I36" s="253">
        <v>-17.5</v>
      </c>
      <c r="J36" s="252">
        <v>102</v>
      </c>
      <c r="K36" s="253">
        <v>2</v>
      </c>
      <c r="L36" s="254">
        <v>103.8</v>
      </c>
      <c r="M36" s="253">
        <v>3.8</v>
      </c>
      <c r="N36" s="252">
        <v>93.6</v>
      </c>
      <c r="O36" s="253">
        <v>-6.4</v>
      </c>
      <c r="P36" s="252">
        <v>99</v>
      </c>
      <c r="Q36" s="254">
        <v>-1</v>
      </c>
      <c r="R36" s="252">
        <v>101.4</v>
      </c>
      <c r="S36" s="253">
        <v>1.4</v>
      </c>
      <c r="T36" s="252">
        <v>105.8</v>
      </c>
      <c r="U36" s="253">
        <v>5.8</v>
      </c>
      <c r="V36" s="254">
        <v>109.2</v>
      </c>
      <c r="W36" s="253">
        <v>9.1999999999999993</v>
      </c>
      <c r="X36" s="252">
        <v>102.1</v>
      </c>
      <c r="Y36" s="253">
        <v>2.1</v>
      </c>
      <c r="Z36" s="252" t="s">
        <v>220</v>
      </c>
      <c r="AA36" s="254" t="s">
        <v>220</v>
      </c>
      <c r="AB36" s="252">
        <v>94.5</v>
      </c>
      <c r="AC36" s="253">
        <v>-5.6</v>
      </c>
      <c r="AD36" s="251" t="s">
        <v>315</v>
      </c>
      <c r="AE36" s="278"/>
      <c r="AF36" s="279"/>
    </row>
    <row r="37" spans="1:32" s="279" customFormat="1" ht="21.95" customHeight="1">
      <c r="A37" s="251" t="s">
        <v>316</v>
      </c>
      <c r="B37" s="252">
        <v>101.3</v>
      </c>
      <c r="C37" s="253">
        <v>-0.2</v>
      </c>
      <c r="D37" s="254">
        <v>120.4</v>
      </c>
      <c r="E37" s="253">
        <v>13.3</v>
      </c>
      <c r="F37" s="252">
        <v>101.4</v>
      </c>
      <c r="G37" s="254">
        <v>0.9</v>
      </c>
      <c r="H37" s="252">
        <v>82.5</v>
      </c>
      <c r="I37" s="253">
        <v>0</v>
      </c>
      <c r="J37" s="252">
        <v>93.9</v>
      </c>
      <c r="K37" s="253">
        <v>-7.9</v>
      </c>
      <c r="L37" s="254">
        <v>106.3</v>
      </c>
      <c r="M37" s="253">
        <v>2.4</v>
      </c>
      <c r="N37" s="252">
        <v>83.3</v>
      </c>
      <c r="O37" s="253">
        <v>-11</v>
      </c>
      <c r="P37" s="252">
        <v>96.7</v>
      </c>
      <c r="Q37" s="254">
        <v>-2.2999999999999998</v>
      </c>
      <c r="R37" s="252">
        <v>102.4</v>
      </c>
      <c r="S37" s="253">
        <v>1</v>
      </c>
      <c r="T37" s="252">
        <v>108.9</v>
      </c>
      <c r="U37" s="253">
        <v>2.9</v>
      </c>
      <c r="V37" s="254">
        <v>110.4</v>
      </c>
      <c r="W37" s="253">
        <v>1.1000000000000001</v>
      </c>
      <c r="X37" s="252">
        <v>98.8</v>
      </c>
      <c r="Y37" s="253">
        <v>-3.2</v>
      </c>
      <c r="Z37" s="252">
        <v>88</v>
      </c>
      <c r="AA37" s="254" t="s">
        <v>332</v>
      </c>
      <c r="AB37" s="252">
        <v>95.5</v>
      </c>
      <c r="AC37" s="253">
        <v>1.1000000000000001</v>
      </c>
      <c r="AD37" s="251" t="s">
        <v>316</v>
      </c>
      <c r="AE37" s="278"/>
    </row>
    <row r="38" spans="1:32" ht="21.95" customHeight="1">
      <c r="A38" s="255" t="s">
        <v>317</v>
      </c>
      <c r="B38" s="256">
        <v>84.5</v>
      </c>
      <c r="C38" s="257">
        <v>-0.6</v>
      </c>
      <c r="D38" s="258">
        <v>82.4</v>
      </c>
      <c r="E38" s="257">
        <v>7.4</v>
      </c>
      <c r="F38" s="256">
        <v>81.7</v>
      </c>
      <c r="G38" s="258">
        <v>-0.7</v>
      </c>
      <c r="H38" s="256">
        <v>62.2</v>
      </c>
      <c r="I38" s="257">
        <v>-31.6</v>
      </c>
      <c r="J38" s="256">
        <v>90.8</v>
      </c>
      <c r="K38" s="257">
        <v>-7.2</v>
      </c>
      <c r="L38" s="258">
        <v>92.7</v>
      </c>
      <c r="M38" s="257">
        <v>3.6</v>
      </c>
      <c r="N38" s="256">
        <v>67.099999999999994</v>
      </c>
      <c r="O38" s="257">
        <v>-15.1</v>
      </c>
      <c r="P38" s="256">
        <v>78.599999999999994</v>
      </c>
      <c r="Q38" s="258">
        <v>-1.3</v>
      </c>
      <c r="R38" s="256">
        <v>89.3</v>
      </c>
      <c r="S38" s="257">
        <v>1.4</v>
      </c>
      <c r="T38" s="256">
        <v>103.3</v>
      </c>
      <c r="U38" s="257">
        <v>7.5</v>
      </c>
      <c r="V38" s="258">
        <v>83.7</v>
      </c>
      <c r="W38" s="257">
        <v>1.5</v>
      </c>
      <c r="X38" s="256">
        <v>84.1</v>
      </c>
      <c r="Y38" s="257">
        <v>-1.8</v>
      </c>
      <c r="Z38" s="256">
        <v>75.5</v>
      </c>
      <c r="AA38" s="257" t="s">
        <v>220</v>
      </c>
      <c r="AB38" s="256">
        <v>84.3</v>
      </c>
      <c r="AC38" s="257">
        <v>2.2999999999999998</v>
      </c>
      <c r="AD38" s="255" t="s">
        <v>317</v>
      </c>
      <c r="AE38" s="278"/>
      <c r="AF38" s="279"/>
    </row>
    <row r="39" spans="1:32" ht="21.95" customHeight="1">
      <c r="A39" s="259" t="s">
        <v>318</v>
      </c>
      <c r="B39" s="252">
        <v>85</v>
      </c>
      <c r="C39" s="253">
        <v>1.2</v>
      </c>
      <c r="D39" s="254">
        <v>88.8</v>
      </c>
      <c r="E39" s="253">
        <v>7.8</v>
      </c>
      <c r="F39" s="252">
        <v>81.5</v>
      </c>
      <c r="G39" s="254">
        <v>0.7</v>
      </c>
      <c r="H39" s="252">
        <v>62.3</v>
      </c>
      <c r="I39" s="253">
        <v>-4.4000000000000004</v>
      </c>
      <c r="J39" s="252">
        <v>90</v>
      </c>
      <c r="K39" s="253">
        <v>4.7</v>
      </c>
      <c r="L39" s="254">
        <v>90.7</v>
      </c>
      <c r="M39" s="253">
        <v>4.4000000000000004</v>
      </c>
      <c r="N39" s="252">
        <v>64.5</v>
      </c>
      <c r="O39" s="253">
        <v>-21.6</v>
      </c>
      <c r="P39" s="252">
        <v>80.400000000000006</v>
      </c>
      <c r="Q39" s="254">
        <v>-0.7</v>
      </c>
      <c r="R39" s="252">
        <v>84.8</v>
      </c>
      <c r="S39" s="253">
        <v>-3</v>
      </c>
      <c r="T39" s="252">
        <v>99.4</v>
      </c>
      <c r="U39" s="253">
        <v>26.9</v>
      </c>
      <c r="V39" s="254">
        <v>85.8</v>
      </c>
      <c r="W39" s="253">
        <v>3</v>
      </c>
      <c r="X39" s="252">
        <v>85.7</v>
      </c>
      <c r="Y39" s="253">
        <v>1.7</v>
      </c>
      <c r="Z39" s="252">
        <v>103.6</v>
      </c>
      <c r="AA39" s="253" t="s">
        <v>220</v>
      </c>
      <c r="AB39" s="252">
        <v>83.9</v>
      </c>
      <c r="AC39" s="253">
        <v>-0.2</v>
      </c>
      <c r="AD39" s="259" t="s">
        <v>318</v>
      </c>
      <c r="AE39" s="278"/>
      <c r="AF39" s="279"/>
    </row>
    <row r="40" spans="1:32" ht="21.95" customHeight="1">
      <c r="A40" s="259" t="s">
        <v>319</v>
      </c>
      <c r="B40" s="252">
        <v>87</v>
      </c>
      <c r="C40" s="253">
        <v>-0.3</v>
      </c>
      <c r="D40" s="254">
        <v>85.3</v>
      </c>
      <c r="E40" s="253">
        <v>3.5</v>
      </c>
      <c r="F40" s="252">
        <v>82.6</v>
      </c>
      <c r="G40" s="254">
        <v>-1</v>
      </c>
      <c r="H40" s="252">
        <v>63</v>
      </c>
      <c r="I40" s="253">
        <v>-29.5</v>
      </c>
      <c r="J40" s="252">
        <v>89.7</v>
      </c>
      <c r="K40" s="253">
        <v>0</v>
      </c>
      <c r="L40" s="254">
        <v>95</v>
      </c>
      <c r="M40" s="253">
        <v>4.0999999999999996</v>
      </c>
      <c r="N40" s="252">
        <v>68.400000000000006</v>
      </c>
      <c r="O40" s="253">
        <v>-16.899999999999999</v>
      </c>
      <c r="P40" s="252">
        <v>82.4</v>
      </c>
      <c r="Q40" s="254">
        <v>-1.6</v>
      </c>
      <c r="R40" s="252">
        <v>87</v>
      </c>
      <c r="S40" s="253">
        <v>-3.2</v>
      </c>
      <c r="T40" s="252">
        <v>117.8</v>
      </c>
      <c r="U40" s="253">
        <v>14.1</v>
      </c>
      <c r="V40" s="254">
        <v>87.9</v>
      </c>
      <c r="W40" s="253">
        <v>-0.8</v>
      </c>
      <c r="X40" s="252">
        <v>83.8</v>
      </c>
      <c r="Y40" s="253">
        <v>-5.9</v>
      </c>
      <c r="Z40" s="252">
        <v>75.3</v>
      </c>
      <c r="AA40" s="253" t="s">
        <v>220</v>
      </c>
      <c r="AB40" s="252">
        <v>107.6</v>
      </c>
      <c r="AC40" s="253">
        <v>20.100000000000001</v>
      </c>
      <c r="AD40" s="259" t="s">
        <v>319</v>
      </c>
      <c r="AE40" s="278"/>
      <c r="AF40" s="279"/>
    </row>
    <row r="41" spans="1:32" ht="21.95" customHeight="1">
      <c r="A41" s="259" t="s">
        <v>320</v>
      </c>
      <c r="B41" s="252">
        <v>84.7</v>
      </c>
      <c r="C41" s="253">
        <v>-1.2</v>
      </c>
      <c r="D41" s="254">
        <v>86.5</v>
      </c>
      <c r="E41" s="253">
        <v>1.3</v>
      </c>
      <c r="F41" s="252">
        <v>81.599999999999994</v>
      </c>
      <c r="G41" s="254">
        <v>-0.9</v>
      </c>
      <c r="H41" s="252">
        <v>63.6</v>
      </c>
      <c r="I41" s="253">
        <v>1.6</v>
      </c>
      <c r="J41" s="252">
        <v>83.4</v>
      </c>
      <c r="K41" s="253">
        <v>-9.1999999999999993</v>
      </c>
      <c r="L41" s="254">
        <v>94.5</v>
      </c>
      <c r="M41" s="253">
        <v>5.6</v>
      </c>
      <c r="N41" s="252">
        <v>69</v>
      </c>
      <c r="O41" s="253">
        <v>-13.3</v>
      </c>
      <c r="P41" s="252">
        <v>80</v>
      </c>
      <c r="Q41" s="254">
        <v>-6.3</v>
      </c>
      <c r="R41" s="252">
        <v>93.7</v>
      </c>
      <c r="S41" s="253">
        <v>2.2000000000000002</v>
      </c>
      <c r="T41" s="252">
        <v>96.4</v>
      </c>
      <c r="U41" s="253">
        <v>5</v>
      </c>
      <c r="V41" s="254">
        <v>86.5</v>
      </c>
      <c r="W41" s="253">
        <v>0.6</v>
      </c>
      <c r="X41" s="252">
        <v>84</v>
      </c>
      <c r="Y41" s="253">
        <v>-2.7</v>
      </c>
      <c r="Z41" s="252">
        <v>85.8</v>
      </c>
      <c r="AA41" s="253" t="s">
        <v>220</v>
      </c>
      <c r="AB41" s="252">
        <v>85.4</v>
      </c>
      <c r="AC41" s="253">
        <v>-1</v>
      </c>
      <c r="AD41" s="259" t="s">
        <v>320</v>
      </c>
      <c r="AE41" s="278"/>
      <c r="AF41" s="279"/>
    </row>
    <row r="42" spans="1:32" ht="21.95" customHeight="1">
      <c r="A42" s="259" t="s">
        <v>321</v>
      </c>
      <c r="B42" s="252">
        <v>86.4</v>
      </c>
      <c r="C42" s="253">
        <v>-0.5</v>
      </c>
      <c r="D42" s="254">
        <v>156.30000000000001</v>
      </c>
      <c r="E42" s="253">
        <v>18.2</v>
      </c>
      <c r="F42" s="252">
        <v>79.8</v>
      </c>
      <c r="G42" s="254">
        <v>-0.6</v>
      </c>
      <c r="H42" s="252">
        <v>61.8</v>
      </c>
      <c r="I42" s="253">
        <v>1</v>
      </c>
      <c r="J42" s="252">
        <v>85.6</v>
      </c>
      <c r="K42" s="253">
        <v>-13.4</v>
      </c>
      <c r="L42" s="254">
        <v>96.6</v>
      </c>
      <c r="M42" s="253">
        <v>2</v>
      </c>
      <c r="N42" s="252">
        <v>68.3</v>
      </c>
      <c r="O42" s="253">
        <v>-10.199999999999999</v>
      </c>
      <c r="P42" s="252">
        <v>78.8</v>
      </c>
      <c r="Q42" s="254">
        <v>-1.5</v>
      </c>
      <c r="R42" s="252">
        <v>99.4</v>
      </c>
      <c r="S42" s="253">
        <v>-4.0999999999999996</v>
      </c>
      <c r="T42" s="252">
        <v>106.6</v>
      </c>
      <c r="U42" s="253">
        <v>14.3</v>
      </c>
      <c r="V42" s="254">
        <v>85</v>
      </c>
      <c r="W42" s="253">
        <v>-1</v>
      </c>
      <c r="X42" s="252">
        <v>83.8</v>
      </c>
      <c r="Y42" s="253">
        <v>0</v>
      </c>
      <c r="Z42" s="252">
        <v>79</v>
      </c>
      <c r="AA42" s="253" t="s">
        <v>220</v>
      </c>
      <c r="AB42" s="252">
        <v>89.4</v>
      </c>
      <c r="AC42" s="253">
        <v>2.8</v>
      </c>
      <c r="AD42" s="259" t="s">
        <v>321</v>
      </c>
      <c r="AE42" s="278"/>
      <c r="AF42" s="279"/>
    </row>
    <row r="43" spans="1:32" ht="21.95" customHeight="1">
      <c r="A43" s="260" t="s">
        <v>322</v>
      </c>
      <c r="B43" s="261">
        <v>147.19999999999999</v>
      </c>
      <c r="C43" s="262">
        <v>0.2</v>
      </c>
      <c r="D43" s="263">
        <v>138.80000000000001</v>
      </c>
      <c r="E43" s="262">
        <v>61.4</v>
      </c>
      <c r="F43" s="261">
        <v>152.4</v>
      </c>
      <c r="G43" s="263">
        <v>-3.2</v>
      </c>
      <c r="H43" s="261">
        <v>104.5</v>
      </c>
      <c r="I43" s="262">
        <v>-22.6</v>
      </c>
      <c r="J43" s="261">
        <v>108.5</v>
      </c>
      <c r="K43" s="262">
        <v>5.3</v>
      </c>
      <c r="L43" s="263">
        <v>106.9</v>
      </c>
      <c r="M43" s="262">
        <v>1.2</v>
      </c>
      <c r="N43" s="261">
        <v>149.30000000000001</v>
      </c>
      <c r="O43" s="262">
        <v>-18.899999999999999</v>
      </c>
      <c r="P43" s="261">
        <v>188.9</v>
      </c>
      <c r="Q43" s="263">
        <v>3.3</v>
      </c>
      <c r="R43" s="261">
        <v>113.2</v>
      </c>
      <c r="S43" s="262">
        <v>1.8</v>
      </c>
      <c r="T43" s="261">
        <v>126</v>
      </c>
      <c r="U43" s="262">
        <v>4.7</v>
      </c>
      <c r="V43" s="263">
        <v>229.1</v>
      </c>
      <c r="W43" s="262">
        <v>4.2</v>
      </c>
      <c r="X43" s="261">
        <v>149.69999999999999</v>
      </c>
      <c r="Y43" s="262">
        <v>-0.9</v>
      </c>
      <c r="Z43" s="261">
        <v>78.5</v>
      </c>
      <c r="AA43" s="262" t="s">
        <v>220</v>
      </c>
      <c r="AB43" s="261">
        <v>117</v>
      </c>
      <c r="AC43" s="262">
        <v>-2.6</v>
      </c>
      <c r="AD43" s="260" t="s">
        <v>322</v>
      </c>
      <c r="AE43" s="278"/>
      <c r="AF43" s="279"/>
    </row>
    <row r="44" spans="1:32" ht="21.95" customHeight="1">
      <c r="A44" s="255" t="s">
        <v>323</v>
      </c>
      <c r="B44" s="252">
        <v>115.8</v>
      </c>
      <c r="C44" s="253">
        <v>2.8</v>
      </c>
      <c r="D44" s="254">
        <v>164.5</v>
      </c>
      <c r="E44" s="253">
        <v>71.400000000000006</v>
      </c>
      <c r="F44" s="252">
        <v>124.6</v>
      </c>
      <c r="G44" s="254">
        <v>4</v>
      </c>
      <c r="H44" s="252">
        <v>102.9</v>
      </c>
      <c r="I44" s="253">
        <v>27.2</v>
      </c>
      <c r="J44" s="252">
        <v>107.5</v>
      </c>
      <c r="K44" s="253">
        <v>-8.9</v>
      </c>
      <c r="L44" s="254">
        <v>146.6</v>
      </c>
      <c r="M44" s="253">
        <v>-7.2</v>
      </c>
      <c r="N44" s="252">
        <v>80.8</v>
      </c>
      <c r="O44" s="253">
        <v>4.7</v>
      </c>
      <c r="P44" s="252">
        <v>83.3</v>
      </c>
      <c r="Q44" s="254">
        <v>-24.1</v>
      </c>
      <c r="R44" s="252">
        <v>129.69999999999999</v>
      </c>
      <c r="S44" s="253">
        <v>5.6</v>
      </c>
      <c r="T44" s="252">
        <v>124.1</v>
      </c>
      <c r="U44" s="253">
        <v>10.4</v>
      </c>
      <c r="V44" s="254">
        <v>85.9</v>
      </c>
      <c r="W44" s="253">
        <v>0</v>
      </c>
      <c r="X44" s="252">
        <v>105.4</v>
      </c>
      <c r="Y44" s="253">
        <v>4.5</v>
      </c>
      <c r="Z44" s="252">
        <v>84.4</v>
      </c>
      <c r="AA44" s="253" t="s">
        <v>220</v>
      </c>
      <c r="AB44" s="252">
        <v>98.4</v>
      </c>
      <c r="AC44" s="253">
        <v>-0.2</v>
      </c>
      <c r="AD44" s="255" t="s">
        <v>323</v>
      </c>
      <c r="AE44" s="278"/>
      <c r="AF44" s="279"/>
    </row>
    <row r="45" spans="1:32" ht="21.95" customHeight="1">
      <c r="A45" s="259" t="s">
        <v>324</v>
      </c>
      <c r="B45" s="252">
        <v>87</v>
      </c>
      <c r="C45" s="253">
        <v>-2.8</v>
      </c>
      <c r="D45" s="254">
        <v>110.3</v>
      </c>
      <c r="E45" s="253">
        <v>-17.5</v>
      </c>
      <c r="F45" s="252">
        <v>84.4</v>
      </c>
      <c r="G45" s="254">
        <v>-0.9</v>
      </c>
      <c r="H45" s="252">
        <v>72.599999999999994</v>
      </c>
      <c r="I45" s="253">
        <v>16.5</v>
      </c>
      <c r="J45" s="252">
        <v>88.5</v>
      </c>
      <c r="K45" s="253">
        <v>-6.4</v>
      </c>
      <c r="L45" s="254">
        <v>97.4</v>
      </c>
      <c r="M45" s="253">
        <v>3.1</v>
      </c>
      <c r="N45" s="252">
        <v>68</v>
      </c>
      <c r="O45" s="253">
        <v>-15.4</v>
      </c>
      <c r="P45" s="252">
        <v>76.900000000000006</v>
      </c>
      <c r="Q45" s="254">
        <v>-1.9</v>
      </c>
      <c r="R45" s="252">
        <v>101.8</v>
      </c>
      <c r="S45" s="253">
        <v>5.3</v>
      </c>
      <c r="T45" s="252">
        <v>96.5</v>
      </c>
      <c r="U45" s="253">
        <v>-6.2</v>
      </c>
      <c r="V45" s="254">
        <v>82.7</v>
      </c>
      <c r="W45" s="253">
        <v>-1.5</v>
      </c>
      <c r="X45" s="252">
        <v>84.2</v>
      </c>
      <c r="Y45" s="253">
        <v>-3.9</v>
      </c>
      <c r="Z45" s="252">
        <v>80.2</v>
      </c>
      <c r="AA45" s="253" t="s">
        <v>220</v>
      </c>
      <c r="AB45" s="252">
        <v>90.3</v>
      </c>
      <c r="AC45" s="253">
        <v>-2.2999999999999998</v>
      </c>
      <c r="AD45" s="259" t="s">
        <v>324</v>
      </c>
      <c r="AE45" s="278"/>
      <c r="AF45" s="279"/>
    </row>
    <row r="46" spans="1:32" ht="21.95" customHeight="1">
      <c r="A46" s="259" t="s">
        <v>325</v>
      </c>
      <c r="B46" s="252">
        <v>83.9</v>
      </c>
      <c r="C46" s="253">
        <v>-0.4</v>
      </c>
      <c r="D46" s="254">
        <v>90.2</v>
      </c>
      <c r="E46" s="253">
        <v>12.2</v>
      </c>
      <c r="F46" s="252">
        <v>81</v>
      </c>
      <c r="G46" s="254">
        <v>0.4</v>
      </c>
      <c r="H46" s="252">
        <v>73.5</v>
      </c>
      <c r="I46" s="253">
        <v>21.9</v>
      </c>
      <c r="J46" s="252">
        <v>85.3</v>
      </c>
      <c r="K46" s="253">
        <v>-8.1999999999999993</v>
      </c>
      <c r="L46" s="254">
        <v>91.7</v>
      </c>
      <c r="M46" s="253">
        <v>1.9</v>
      </c>
      <c r="N46" s="252">
        <v>66.400000000000006</v>
      </c>
      <c r="O46" s="253">
        <v>-10.4</v>
      </c>
      <c r="P46" s="252">
        <v>77</v>
      </c>
      <c r="Q46" s="254">
        <v>-2.8</v>
      </c>
      <c r="R46" s="252">
        <v>93.8</v>
      </c>
      <c r="S46" s="253">
        <v>1.7</v>
      </c>
      <c r="T46" s="252">
        <v>92.7</v>
      </c>
      <c r="U46" s="253">
        <v>0.4</v>
      </c>
      <c r="V46" s="254">
        <v>82.5</v>
      </c>
      <c r="W46" s="253">
        <v>-1.6</v>
      </c>
      <c r="X46" s="252">
        <v>83.2</v>
      </c>
      <c r="Y46" s="253">
        <v>-2.2000000000000002</v>
      </c>
      <c r="Z46" s="252">
        <v>76.5</v>
      </c>
      <c r="AA46" s="253" t="s">
        <v>220</v>
      </c>
      <c r="AB46" s="252">
        <v>85.1</v>
      </c>
      <c r="AC46" s="253">
        <v>1.6</v>
      </c>
      <c r="AD46" s="259" t="s">
        <v>325</v>
      </c>
      <c r="AE46" s="278"/>
      <c r="AF46" s="279"/>
    </row>
    <row r="47" spans="1:32" ht="21.95" customHeight="1">
      <c r="A47" s="259" t="s">
        <v>326</v>
      </c>
      <c r="B47" s="252">
        <v>84.8</v>
      </c>
      <c r="C47" s="253">
        <v>-1.3</v>
      </c>
      <c r="D47" s="254">
        <v>89.2</v>
      </c>
      <c r="E47" s="253">
        <v>-2</v>
      </c>
      <c r="F47" s="252">
        <v>82.3</v>
      </c>
      <c r="G47" s="254">
        <v>1.5</v>
      </c>
      <c r="H47" s="252">
        <v>72.3</v>
      </c>
      <c r="I47" s="253">
        <v>20.3</v>
      </c>
      <c r="J47" s="252">
        <v>85.8</v>
      </c>
      <c r="K47" s="253">
        <v>-13.9</v>
      </c>
      <c r="L47" s="254">
        <v>92.4</v>
      </c>
      <c r="M47" s="253">
        <v>3</v>
      </c>
      <c r="N47" s="252">
        <v>64</v>
      </c>
      <c r="O47" s="253">
        <v>-13</v>
      </c>
      <c r="P47" s="252">
        <v>77.8</v>
      </c>
      <c r="Q47" s="254">
        <v>-0.8</v>
      </c>
      <c r="R47" s="252">
        <v>95.1</v>
      </c>
      <c r="S47" s="253">
        <v>0.8</v>
      </c>
      <c r="T47" s="252">
        <v>93.7</v>
      </c>
      <c r="U47" s="253">
        <v>-9</v>
      </c>
      <c r="V47" s="254">
        <v>84.6</v>
      </c>
      <c r="W47" s="253">
        <v>0.8</v>
      </c>
      <c r="X47" s="252">
        <v>84.1</v>
      </c>
      <c r="Y47" s="253">
        <v>-3</v>
      </c>
      <c r="Z47" s="252">
        <v>79.5</v>
      </c>
      <c r="AA47" s="253" t="s">
        <v>220</v>
      </c>
      <c r="AB47" s="252">
        <v>86.4</v>
      </c>
      <c r="AC47" s="253">
        <v>-0.9</v>
      </c>
      <c r="AD47" s="259" t="s">
        <v>326</v>
      </c>
      <c r="AE47" s="278"/>
      <c r="AF47" s="279"/>
    </row>
    <row r="48" spans="1:32" ht="21.95" customHeight="1">
      <c r="A48" s="259" t="s">
        <v>327</v>
      </c>
      <c r="B48" s="252">
        <v>88.7</v>
      </c>
      <c r="C48" s="253">
        <v>-0.9</v>
      </c>
      <c r="D48" s="254">
        <v>93.8</v>
      </c>
      <c r="E48" s="253">
        <v>6.2</v>
      </c>
      <c r="F48" s="252">
        <v>88.8</v>
      </c>
      <c r="G48" s="254">
        <v>1.5</v>
      </c>
      <c r="H48" s="252">
        <v>80.7</v>
      </c>
      <c r="I48" s="253">
        <v>10.199999999999999</v>
      </c>
      <c r="J48" s="252">
        <v>85.6</v>
      </c>
      <c r="K48" s="253">
        <v>-12.8</v>
      </c>
      <c r="L48" s="254">
        <v>100.1</v>
      </c>
      <c r="M48" s="253">
        <v>5.9</v>
      </c>
      <c r="N48" s="252">
        <v>64.400000000000006</v>
      </c>
      <c r="O48" s="253">
        <v>-0.8</v>
      </c>
      <c r="P48" s="252">
        <v>76.2</v>
      </c>
      <c r="Q48" s="254">
        <v>-3.5</v>
      </c>
      <c r="R48" s="252">
        <v>96.9</v>
      </c>
      <c r="S48" s="253">
        <v>3.7</v>
      </c>
      <c r="T48" s="252">
        <v>93.5</v>
      </c>
      <c r="U48" s="253">
        <v>-6.1</v>
      </c>
      <c r="V48" s="254">
        <v>84.5</v>
      </c>
      <c r="W48" s="253">
        <v>0.4</v>
      </c>
      <c r="X48" s="252">
        <v>87.9</v>
      </c>
      <c r="Y48" s="253">
        <v>-6.5</v>
      </c>
      <c r="Z48" s="252">
        <v>79.900000000000006</v>
      </c>
      <c r="AA48" s="253" t="s">
        <v>220</v>
      </c>
      <c r="AB48" s="252">
        <v>86.4</v>
      </c>
      <c r="AC48" s="253">
        <v>2.4</v>
      </c>
      <c r="AD48" s="259" t="s">
        <v>327</v>
      </c>
      <c r="AE48" s="278"/>
      <c r="AF48" s="279"/>
    </row>
    <row r="49" spans="1:32" ht="21.95" customHeight="1">
      <c r="A49" s="264" t="s">
        <v>328</v>
      </c>
      <c r="B49" s="265">
        <v>180.9</v>
      </c>
      <c r="C49" s="266">
        <v>-0.1</v>
      </c>
      <c r="D49" s="267">
        <v>258.10000000000002</v>
      </c>
      <c r="E49" s="266">
        <v>7.1</v>
      </c>
      <c r="F49" s="265">
        <v>196.1</v>
      </c>
      <c r="G49" s="267">
        <v>6.1</v>
      </c>
      <c r="H49" s="265">
        <v>170.4</v>
      </c>
      <c r="I49" s="266">
        <v>14.2</v>
      </c>
      <c r="J49" s="265">
        <v>126.1</v>
      </c>
      <c r="K49" s="266">
        <v>-18</v>
      </c>
      <c r="L49" s="267">
        <v>171.1</v>
      </c>
      <c r="M49" s="266">
        <v>5.6</v>
      </c>
      <c r="N49" s="265">
        <v>169.4</v>
      </c>
      <c r="O49" s="266">
        <v>-0.2</v>
      </c>
      <c r="P49" s="265">
        <v>179.7</v>
      </c>
      <c r="Q49" s="267">
        <v>5.2</v>
      </c>
      <c r="R49" s="265">
        <v>143.80000000000001</v>
      </c>
      <c r="S49" s="266">
        <v>-1</v>
      </c>
      <c r="T49" s="265">
        <v>157.19999999999999</v>
      </c>
      <c r="U49" s="266">
        <v>-10.7</v>
      </c>
      <c r="V49" s="267">
        <v>247</v>
      </c>
      <c r="W49" s="266">
        <v>1.7</v>
      </c>
      <c r="X49" s="265">
        <v>169.6</v>
      </c>
      <c r="Y49" s="266">
        <v>-10.8</v>
      </c>
      <c r="Z49" s="265">
        <v>158</v>
      </c>
      <c r="AA49" s="266" t="s">
        <v>220</v>
      </c>
      <c r="AB49" s="265">
        <v>131.6</v>
      </c>
      <c r="AC49" s="266">
        <v>-4.3</v>
      </c>
      <c r="AD49" s="264" t="s">
        <v>328</v>
      </c>
      <c r="AE49" s="278"/>
      <c r="AF49" s="279"/>
    </row>
    <row r="50" spans="1:32" s="280" customFormat="1" ht="23.25" customHeight="1">
      <c r="A50" s="313"/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</row>
  </sheetData>
  <mergeCells count="34">
    <mergeCell ref="A50:M50"/>
    <mergeCell ref="N50:AD50"/>
    <mergeCell ref="R28:S29"/>
    <mergeCell ref="T28:U29"/>
    <mergeCell ref="V28:W29"/>
    <mergeCell ref="X28:Y29"/>
    <mergeCell ref="Z28:AA29"/>
    <mergeCell ref="AB28:AC29"/>
    <mergeCell ref="M26:O26"/>
    <mergeCell ref="AB26:AD26"/>
    <mergeCell ref="B28:C29"/>
    <mergeCell ref="D28:E29"/>
    <mergeCell ref="F28:G29"/>
    <mergeCell ref="H28:I29"/>
    <mergeCell ref="J28:K29"/>
    <mergeCell ref="L28:M29"/>
    <mergeCell ref="N28:O29"/>
    <mergeCell ref="P28:Q29"/>
    <mergeCell ref="AB3:AC4"/>
    <mergeCell ref="M1:O1"/>
    <mergeCell ref="AB1:AD1"/>
    <mergeCell ref="B3:C4"/>
    <mergeCell ref="D3:E4"/>
    <mergeCell ref="F3:G4"/>
    <mergeCell ref="H3:I4"/>
    <mergeCell ref="J3:K4"/>
    <mergeCell ref="L3:M4"/>
    <mergeCell ref="N3:O4"/>
    <mergeCell ref="P3:Q4"/>
    <mergeCell ref="R3:S4"/>
    <mergeCell ref="T3:U4"/>
    <mergeCell ref="V3:W4"/>
    <mergeCell ref="X3:Y4"/>
    <mergeCell ref="Z3:AA4"/>
  </mergeCells>
  <phoneticPr fontId="2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5"/>
  <sheetViews>
    <sheetView view="pageBreakPreview" zoomScaleNormal="90" zoomScaleSheetLayoutView="100" workbookViewId="0">
      <pane xSplit="2" ySplit="11" topLeftCell="W12" activePane="bottomRight" state="frozen"/>
      <selection sqref="A1:F1"/>
      <selection pane="topRight" sqref="A1:F1"/>
      <selection pane="bottomLeft" sqref="A1:F1"/>
      <selection pane="bottomRight"/>
    </sheetView>
  </sheetViews>
  <sheetFormatPr defaultRowHeight="13.5"/>
  <cols>
    <col min="1" max="1" width="2.625" style="13" customWidth="1"/>
    <col min="2" max="2" width="6.625" style="13" customWidth="1"/>
    <col min="3" max="42" width="8.25" style="13" customWidth="1"/>
    <col min="43" max="16384" width="9" style="13"/>
  </cols>
  <sheetData>
    <row r="1" spans="1:42" s="2" customFormat="1" ht="18" customHeight="1">
      <c r="A1" s="1"/>
      <c r="C1" s="1" t="s">
        <v>112</v>
      </c>
      <c r="J1" s="317" t="s">
        <v>100</v>
      </c>
      <c r="K1" s="318"/>
      <c r="L1" s="319"/>
      <c r="M1" s="1" t="s">
        <v>112</v>
      </c>
      <c r="T1" s="317" t="s">
        <v>100</v>
      </c>
      <c r="U1" s="318"/>
      <c r="V1" s="319"/>
      <c r="W1" s="1" t="s">
        <v>112</v>
      </c>
      <c r="AD1" s="317" t="s">
        <v>100</v>
      </c>
      <c r="AE1" s="318"/>
      <c r="AF1" s="319"/>
      <c r="AG1" s="1" t="s">
        <v>112</v>
      </c>
      <c r="AN1" s="317" t="s">
        <v>100</v>
      </c>
      <c r="AO1" s="318"/>
      <c r="AP1" s="319"/>
    </row>
    <row r="2" spans="1:42" s="2" customFormat="1" ht="18" customHeight="1">
      <c r="A2" s="1"/>
      <c r="C2" s="1" t="s">
        <v>114</v>
      </c>
      <c r="M2" s="1" t="s">
        <v>114</v>
      </c>
      <c r="W2" s="1" t="s">
        <v>114</v>
      </c>
      <c r="AG2" s="1" t="s">
        <v>114</v>
      </c>
    </row>
    <row r="3" spans="1:42" s="4" customFormat="1" ht="18" customHeight="1">
      <c r="A3" s="34"/>
      <c r="C3" s="1" t="s">
        <v>115</v>
      </c>
      <c r="D3" s="2"/>
      <c r="I3" s="47"/>
      <c r="J3" s="47"/>
      <c r="K3" s="47"/>
      <c r="L3" s="47"/>
      <c r="M3" s="1" t="s">
        <v>115</v>
      </c>
      <c r="N3" s="2"/>
      <c r="S3" s="47"/>
      <c r="T3" s="47"/>
      <c r="U3" s="47"/>
      <c r="V3" s="47"/>
      <c r="W3" s="1" t="s">
        <v>115</v>
      </c>
      <c r="X3" s="2"/>
      <c r="AC3" s="47"/>
      <c r="AD3" s="47"/>
      <c r="AE3" s="47"/>
      <c r="AF3" s="47"/>
      <c r="AG3" s="1" t="s">
        <v>115</v>
      </c>
      <c r="AH3" s="2"/>
      <c r="AM3" s="47"/>
      <c r="AN3" s="47"/>
      <c r="AO3" s="47"/>
      <c r="AP3" s="47"/>
    </row>
    <row r="4" spans="1:42" s="7" customFormat="1" ht="12" customHeight="1">
      <c r="A4" s="16"/>
      <c r="B4" s="16"/>
      <c r="J4" s="408" t="s">
        <v>77</v>
      </c>
      <c r="K4" s="408"/>
      <c r="L4" s="408"/>
      <c r="T4" s="408" t="s">
        <v>77</v>
      </c>
      <c r="U4" s="408"/>
      <c r="V4" s="408"/>
      <c r="AD4" s="408" t="s">
        <v>77</v>
      </c>
      <c r="AE4" s="408"/>
      <c r="AF4" s="408"/>
      <c r="AN4" s="408" t="s">
        <v>77</v>
      </c>
      <c r="AO4" s="408"/>
      <c r="AP4" s="408"/>
    </row>
    <row r="5" spans="1:42" ht="18" customHeight="1">
      <c r="A5" s="324" t="s">
        <v>18</v>
      </c>
      <c r="B5" s="335"/>
      <c r="C5" s="324" t="s">
        <v>19</v>
      </c>
      <c r="D5" s="334"/>
      <c r="E5" s="334"/>
      <c r="F5" s="334"/>
      <c r="G5" s="334"/>
      <c r="H5" s="334"/>
      <c r="I5" s="334"/>
      <c r="J5" s="334"/>
      <c r="K5" s="334"/>
      <c r="L5" s="335"/>
      <c r="M5" s="324" t="s">
        <v>159</v>
      </c>
      <c r="N5" s="334"/>
      <c r="O5" s="334"/>
      <c r="P5" s="334"/>
      <c r="Q5" s="334"/>
      <c r="R5" s="334"/>
      <c r="S5" s="334"/>
      <c r="T5" s="334"/>
      <c r="U5" s="334"/>
      <c r="V5" s="335"/>
      <c r="W5" s="324" t="s">
        <v>193</v>
      </c>
      <c r="X5" s="334"/>
      <c r="Y5" s="334"/>
      <c r="Z5" s="334"/>
      <c r="AA5" s="334"/>
      <c r="AB5" s="334"/>
      <c r="AC5" s="334"/>
      <c r="AD5" s="334"/>
      <c r="AE5" s="334"/>
      <c r="AF5" s="335"/>
      <c r="AG5" s="324" t="s">
        <v>198</v>
      </c>
      <c r="AH5" s="334"/>
      <c r="AI5" s="334"/>
      <c r="AJ5" s="334"/>
      <c r="AK5" s="334"/>
      <c r="AL5" s="334"/>
      <c r="AM5" s="334"/>
      <c r="AN5" s="334"/>
      <c r="AO5" s="334"/>
      <c r="AP5" s="335"/>
    </row>
    <row r="6" spans="1:42" ht="18" customHeight="1">
      <c r="A6" s="353"/>
      <c r="B6" s="355"/>
      <c r="C6" s="353"/>
      <c r="D6" s="354"/>
      <c r="E6" s="354"/>
      <c r="F6" s="354"/>
      <c r="G6" s="354"/>
      <c r="H6" s="354"/>
      <c r="I6" s="354"/>
      <c r="J6" s="354"/>
      <c r="K6" s="354"/>
      <c r="L6" s="355"/>
      <c r="M6" s="353"/>
      <c r="N6" s="354"/>
      <c r="O6" s="354"/>
      <c r="P6" s="354"/>
      <c r="Q6" s="354"/>
      <c r="R6" s="354"/>
      <c r="S6" s="354"/>
      <c r="T6" s="354"/>
      <c r="U6" s="354"/>
      <c r="V6" s="355"/>
      <c r="W6" s="353"/>
      <c r="X6" s="354"/>
      <c r="Y6" s="354"/>
      <c r="Z6" s="354"/>
      <c r="AA6" s="354"/>
      <c r="AB6" s="354"/>
      <c r="AC6" s="354"/>
      <c r="AD6" s="354"/>
      <c r="AE6" s="354"/>
      <c r="AF6" s="355"/>
      <c r="AG6" s="353"/>
      <c r="AH6" s="354"/>
      <c r="AI6" s="354"/>
      <c r="AJ6" s="354"/>
      <c r="AK6" s="354"/>
      <c r="AL6" s="354"/>
      <c r="AM6" s="354"/>
      <c r="AN6" s="354"/>
      <c r="AO6" s="354"/>
      <c r="AP6" s="355"/>
    </row>
    <row r="7" spans="1:42" ht="18" customHeight="1">
      <c r="A7" s="353"/>
      <c r="B7" s="355"/>
      <c r="C7" s="336"/>
      <c r="D7" s="337"/>
      <c r="E7" s="337"/>
      <c r="F7" s="337"/>
      <c r="G7" s="337"/>
      <c r="H7" s="337"/>
      <c r="I7" s="337"/>
      <c r="J7" s="337"/>
      <c r="K7" s="337"/>
      <c r="L7" s="338"/>
      <c r="M7" s="336"/>
      <c r="N7" s="337"/>
      <c r="O7" s="337"/>
      <c r="P7" s="337"/>
      <c r="Q7" s="337"/>
      <c r="R7" s="337"/>
      <c r="S7" s="337"/>
      <c r="T7" s="337"/>
      <c r="U7" s="337"/>
      <c r="V7" s="338"/>
      <c r="W7" s="336"/>
      <c r="X7" s="337"/>
      <c r="Y7" s="337"/>
      <c r="Z7" s="337"/>
      <c r="AA7" s="337"/>
      <c r="AB7" s="337"/>
      <c r="AC7" s="337"/>
      <c r="AD7" s="337"/>
      <c r="AE7" s="337"/>
      <c r="AF7" s="338"/>
      <c r="AG7" s="336"/>
      <c r="AH7" s="337"/>
      <c r="AI7" s="337"/>
      <c r="AJ7" s="337"/>
      <c r="AK7" s="337"/>
      <c r="AL7" s="337"/>
      <c r="AM7" s="337"/>
      <c r="AN7" s="337"/>
      <c r="AO7" s="337"/>
      <c r="AP7" s="338"/>
    </row>
    <row r="8" spans="1:42" ht="18" customHeight="1">
      <c r="A8" s="353"/>
      <c r="B8" s="355"/>
      <c r="C8" s="353" t="s">
        <v>78</v>
      </c>
      <c r="D8" s="354"/>
      <c r="E8" s="354"/>
      <c r="F8" s="354"/>
      <c r="G8" s="355"/>
      <c r="H8" s="165"/>
      <c r="I8" s="366" t="s">
        <v>79</v>
      </c>
      <c r="J8" s="366"/>
      <c r="K8" s="366"/>
      <c r="L8" s="48"/>
      <c r="M8" s="353" t="s">
        <v>78</v>
      </c>
      <c r="N8" s="354"/>
      <c r="O8" s="354"/>
      <c r="P8" s="354"/>
      <c r="Q8" s="355"/>
      <c r="R8" s="165"/>
      <c r="S8" s="366" t="s">
        <v>79</v>
      </c>
      <c r="T8" s="366"/>
      <c r="U8" s="366"/>
      <c r="V8" s="48"/>
      <c r="W8" s="353" t="s">
        <v>78</v>
      </c>
      <c r="X8" s="354"/>
      <c r="Y8" s="354"/>
      <c r="Z8" s="354"/>
      <c r="AA8" s="355"/>
      <c r="AB8" s="165"/>
      <c r="AC8" s="366" t="s">
        <v>79</v>
      </c>
      <c r="AD8" s="366"/>
      <c r="AE8" s="366"/>
      <c r="AF8" s="48"/>
      <c r="AG8" s="353" t="s">
        <v>78</v>
      </c>
      <c r="AH8" s="354"/>
      <c r="AI8" s="354"/>
      <c r="AJ8" s="354"/>
      <c r="AK8" s="355"/>
      <c r="AL8" s="165"/>
      <c r="AM8" s="366" t="s">
        <v>79</v>
      </c>
      <c r="AN8" s="366"/>
      <c r="AO8" s="366"/>
      <c r="AP8" s="48"/>
    </row>
    <row r="9" spans="1:42" ht="18" customHeight="1">
      <c r="A9" s="353"/>
      <c r="B9" s="355"/>
      <c r="C9" s="20" t="s">
        <v>20</v>
      </c>
      <c r="D9" s="20" t="s">
        <v>21</v>
      </c>
      <c r="E9" s="20" t="s">
        <v>48</v>
      </c>
      <c r="F9" s="20" t="s">
        <v>60</v>
      </c>
      <c r="G9" s="20" t="s">
        <v>22</v>
      </c>
      <c r="H9" s="22" t="s">
        <v>80</v>
      </c>
      <c r="I9" s="20" t="s">
        <v>81</v>
      </c>
      <c r="J9" s="20" t="s">
        <v>48</v>
      </c>
      <c r="K9" s="20" t="s">
        <v>60</v>
      </c>
      <c r="L9" s="22" t="s">
        <v>82</v>
      </c>
      <c r="M9" s="20" t="s">
        <v>20</v>
      </c>
      <c r="N9" s="20" t="s">
        <v>21</v>
      </c>
      <c r="O9" s="20" t="s">
        <v>48</v>
      </c>
      <c r="P9" s="20" t="s">
        <v>60</v>
      </c>
      <c r="Q9" s="20" t="s">
        <v>22</v>
      </c>
      <c r="R9" s="22" t="s">
        <v>80</v>
      </c>
      <c r="S9" s="20" t="s">
        <v>81</v>
      </c>
      <c r="T9" s="20" t="s">
        <v>48</v>
      </c>
      <c r="U9" s="20" t="s">
        <v>60</v>
      </c>
      <c r="V9" s="22" t="s">
        <v>82</v>
      </c>
      <c r="W9" s="20" t="s">
        <v>20</v>
      </c>
      <c r="X9" s="20" t="s">
        <v>21</v>
      </c>
      <c r="Y9" s="20" t="s">
        <v>48</v>
      </c>
      <c r="Z9" s="20" t="s">
        <v>60</v>
      </c>
      <c r="AA9" s="20" t="s">
        <v>22</v>
      </c>
      <c r="AB9" s="22" t="s">
        <v>80</v>
      </c>
      <c r="AC9" s="20" t="s">
        <v>81</v>
      </c>
      <c r="AD9" s="20" t="s">
        <v>48</v>
      </c>
      <c r="AE9" s="20" t="s">
        <v>60</v>
      </c>
      <c r="AF9" s="22" t="s">
        <v>82</v>
      </c>
      <c r="AG9" s="20" t="s">
        <v>20</v>
      </c>
      <c r="AH9" s="20" t="s">
        <v>21</v>
      </c>
      <c r="AI9" s="20" t="s">
        <v>48</v>
      </c>
      <c r="AJ9" s="20" t="s">
        <v>60</v>
      </c>
      <c r="AK9" s="20" t="s">
        <v>22</v>
      </c>
      <c r="AL9" s="22" t="s">
        <v>80</v>
      </c>
      <c r="AM9" s="20" t="s">
        <v>81</v>
      </c>
      <c r="AN9" s="20" t="s">
        <v>48</v>
      </c>
      <c r="AO9" s="20" t="s">
        <v>60</v>
      </c>
      <c r="AP9" s="22" t="s">
        <v>82</v>
      </c>
    </row>
    <row r="10" spans="1:42" ht="18" customHeight="1">
      <c r="A10" s="353"/>
      <c r="B10" s="355"/>
      <c r="C10" s="22"/>
      <c r="D10" s="22" t="s">
        <v>23</v>
      </c>
      <c r="E10" s="22"/>
      <c r="F10" s="22"/>
      <c r="G10" s="22" t="s">
        <v>24</v>
      </c>
      <c r="H10" s="22" t="s">
        <v>83</v>
      </c>
      <c r="I10" s="22" t="s">
        <v>65</v>
      </c>
      <c r="J10" s="22" t="s">
        <v>65</v>
      </c>
      <c r="K10" s="22" t="s">
        <v>65</v>
      </c>
      <c r="L10" s="22" t="s">
        <v>84</v>
      </c>
      <c r="M10" s="22"/>
      <c r="N10" s="22" t="s">
        <v>23</v>
      </c>
      <c r="O10" s="22"/>
      <c r="P10" s="22"/>
      <c r="Q10" s="22" t="s">
        <v>24</v>
      </c>
      <c r="R10" s="22" t="s">
        <v>83</v>
      </c>
      <c r="S10" s="22" t="s">
        <v>65</v>
      </c>
      <c r="T10" s="22" t="s">
        <v>65</v>
      </c>
      <c r="U10" s="22" t="s">
        <v>65</v>
      </c>
      <c r="V10" s="22" t="s">
        <v>84</v>
      </c>
      <c r="W10" s="22"/>
      <c r="X10" s="22" t="s">
        <v>23</v>
      </c>
      <c r="Y10" s="22"/>
      <c r="Z10" s="22"/>
      <c r="AA10" s="22" t="s">
        <v>24</v>
      </c>
      <c r="AB10" s="22" t="s">
        <v>83</v>
      </c>
      <c r="AC10" s="22" t="s">
        <v>65</v>
      </c>
      <c r="AD10" s="22" t="s">
        <v>65</v>
      </c>
      <c r="AE10" s="22" t="s">
        <v>65</v>
      </c>
      <c r="AF10" s="22" t="s">
        <v>84</v>
      </c>
      <c r="AG10" s="22"/>
      <c r="AH10" s="22" t="s">
        <v>23</v>
      </c>
      <c r="AI10" s="22"/>
      <c r="AJ10" s="22"/>
      <c r="AK10" s="22" t="s">
        <v>24</v>
      </c>
      <c r="AL10" s="22" t="s">
        <v>83</v>
      </c>
      <c r="AM10" s="22" t="s">
        <v>65</v>
      </c>
      <c r="AN10" s="22" t="s">
        <v>65</v>
      </c>
      <c r="AO10" s="22" t="s">
        <v>65</v>
      </c>
      <c r="AP10" s="22" t="s">
        <v>84</v>
      </c>
    </row>
    <row r="11" spans="1:42" ht="18" customHeight="1">
      <c r="A11" s="336"/>
      <c r="B11" s="338"/>
      <c r="C11" s="23" t="s">
        <v>25</v>
      </c>
      <c r="D11" s="23" t="s">
        <v>26</v>
      </c>
      <c r="E11" s="23" t="s">
        <v>26</v>
      </c>
      <c r="F11" s="23" t="s">
        <v>26</v>
      </c>
      <c r="G11" s="23" t="s">
        <v>26</v>
      </c>
      <c r="H11" s="23"/>
      <c r="I11" s="23" t="s">
        <v>85</v>
      </c>
      <c r="J11" s="23" t="s">
        <v>86</v>
      </c>
      <c r="K11" s="23" t="s">
        <v>86</v>
      </c>
      <c r="L11" s="23"/>
      <c r="M11" s="23" t="s">
        <v>25</v>
      </c>
      <c r="N11" s="23" t="s">
        <v>26</v>
      </c>
      <c r="O11" s="23" t="s">
        <v>26</v>
      </c>
      <c r="P11" s="23" t="s">
        <v>26</v>
      </c>
      <c r="Q11" s="23" t="s">
        <v>26</v>
      </c>
      <c r="R11" s="23"/>
      <c r="S11" s="23" t="s">
        <v>85</v>
      </c>
      <c r="T11" s="23" t="s">
        <v>86</v>
      </c>
      <c r="U11" s="23" t="s">
        <v>86</v>
      </c>
      <c r="V11" s="23"/>
      <c r="W11" s="23" t="s">
        <v>25</v>
      </c>
      <c r="X11" s="23" t="s">
        <v>26</v>
      </c>
      <c r="Y11" s="23" t="s">
        <v>26</v>
      </c>
      <c r="Z11" s="23" t="s">
        <v>26</v>
      </c>
      <c r="AA11" s="23" t="s">
        <v>26</v>
      </c>
      <c r="AB11" s="23"/>
      <c r="AC11" s="23" t="s">
        <v>85</v>
      </c>
      <c r="AD11" s="23" t="s">
        <v>86</v>
      </c>
      <c r="AE11" s="23" t="s">
        <v>86</v>
      </c>
      <c r="AF11" s="23"/>
      <c r="AG11" s="23" t="s">
        <v>25</v>
      </c>
      <c r="AH11" s="23" t="s">
        <v>26</v>
      </c>
      <c r="AI11" s="23" t="s">
        <v>26</v>
      </c>
      <c r="AJ11" s="23" t="s">
        <v>26</v>
      </c>
      <c r="AK11" s="23" t="s">
        <v>26</v>
      </c>
      <c r="AL11" s="23"/>
      <c r="AM11" s="23" t="s">
        <v>85</v>
      </c>
      <c r="AN11" s="23" t="s">
        <v>86</v>
      </c>
      <c r="AO11" s="23" t="s">
        <v>86</v>
      </c>
      <c r="AP11" s="23"/>
    </row>
    <row r="12" spans="1:42" ht="18.95" customHeight="1">
      <c r="A12" s="70"/>
      <c r="B12" s="132" t="s">
        <v>222</v>
      </c>
      <c r="C12" s="86">
        <v>378261</v>
      </c>
      <c r="D12" s="94">
        <v>310870</v>
      </c>
      <c r="E12" s="94">
        <v>279164</v>
      </c>
      <c r="F12" s="94">
        <v>31706</v>
      </c>
      <c r="G12" s="88">
        <v>67391</v>
      </c>
      <c r="H12" s="95">
        <v>20.2</v>
      </c>
      <c r="I12" s="90">
        <v>170</v>
      </c>
      <c r="J12" s="96">
        <v>154.5</v>
      </c>
      <c r="K12" s="97">
        <v>15.5</v>
      </c>
      <c r="L12" s="93">
        <v>305458</v>
      </c>
      <c r="M12" s="86">
        <v>376227</v>
      </c>
      <c r="N12" s="94">
        <v>298789</v>
      </c>
      <c r="O12" s="94">
        <v>261325</v>
      </c>
      <c r="P12" s="94">
        <v>37464</v>
      </c>
      <c r="Q12" s="88">
        <v>77438</v>
      </c>
      <c r="R12" s="95">
        <v>19.5</v>
      </c>
      <c r="S12" s="90">
        <v>170.3</v>
      </c>
      <c r="T12" s="96">
        <v>151.1</v>
      </c>
      <c r="U12" s="97">
        <v>19.2</v>
      </c>
      <c r="V12" s="93">
        <v>116837</v>
      </c>
      <c r="W12" s="86">
        <v>322055</v>
      </c>
      <c r="X12" s="94">
        <v>266612</v>
      </c>
      <c r="Y12" s="94">
        <v>248706</v>
      </c>
      <c r="Z12" s="94">
        <v>17906</v>
      </c>
      <c r="AA12" s="88">
        <v>55443</v>
      </c>
      <c r="AB12" s="95">
        <v>20.7</v>
      </c>
      <c r="AC12" s="90">
        <v>173.2</v>
      </c>
      <c r="AD12" s="96">
        <v>160.30000000000001</v>
      </c>
      <c r="AE12" s="97">
        <v>12.9</v>
      </c>
      <c r="AF12" s="93">
        <v>20376</v>
      </c>
      <c r="AG12" s="86">
        <v>388155</v>
      </c>
      <c r="AH12" s="94">
        <v>328037</v>
      </c>
      <c r="AI12" s="94">
        <v>301198</v>
      </c>
      <c r="AJ12" s="94">
        <v>26839</v>
      </c>
      <c r="AK12" s="88">
        <v>60118</v>
      </c>
      <c r="AL12" s="95">
        <v>20.8</v>
      </c>
      <c r="AM12" s="90">
        <v>162.69999999999999</v>
      </c>
      <c r="AN12" s="96">
        <v>155.4</v>
      </c>
      <c r="AO12" s="97">
        <v>7.3</v>
      </c>
      <c r="AP12" s="93">
        <v>60508</v>
      </c>
    </row>
    <row r="13" spans="1:42" ht="18.95" customHeight="1">
      <c r="A13" s="71"/>
      <c r="B13" s="68" t="s">
        <v>35</v>
      </c>
      <c r="C13" s="86">
        <v>313618</v>
      </c>
      <c r="D13" s="87">
        <v>309580</v>
      </c>
      <c r="E13" s="87">
        <v>278237</v>
      </c>
      <c r="F13" s="87">
        <v>31343</v>
      </c>
      <c r="G13" s="88">
        <v>4038</v>
      </c>
      <c r="H13" s="89">
        <v>18.8</v>
      </c>
      <c r="I13" s="90">
        <v>158.9</v>
      </c>
      <c r="J13" s="91">
        <v>144.19999999999999</v>
      </c>
      <c r="K13" s="92">
        <v>14.7</v>
      </c>
      <c r="L13" s="93">
        <v>304245</v>
      </c>
      <c r="M13" s="86">
        <v>302389</v>
      </c>
      <c r="N13" s="87">
        <v>294899</v>
      </c>
      <c r="O13" s="87">
        <v>258962</v>
      </c>
      <c r="P13" s="87">
        <v>35937</v>
      </c>
      <c r="Q13" s="88">
        <v>7490</v>
      </c>
      <c r="R13" s="89">
        <v>17.5</v>
      </c>
      <c r="S13" s="90">
        <v>154.1</v>
      </c>
      <c r="T13" s="91">
        <v>136</v>
      </c>
      <c r="U13" s="92">
        <v>18.100000000000001</v>
      </c>
      <c r="V13" s="93">
        <v>116423</v>
      </c>
      <c r="W13" s="86">
        <v>271075</v>
      </c>
      <c r="X13" s="87">
        <v>269671</v>
      </c>
      <c r="Y13" s="87">
        <v>247190</v>
      </c>
      <c r="Z13" s="87">
        <v>22481</v>
      </c>
      <c r="AA13" s="88">
        <v>1404</v>
      </c>
      <c r="AB13" s="89">
        <v>20.8</v>
      </c>
      <c r="AC13" s="90">
        <v>176.8</v>
      </c>
      <c r="AD13" s="91">
        <v>161.4</v>
      </c>
      <c r="AE13" s="92">
        <v>15.4</v>
      </c>
      <c r="AF13" s="93">
        <v>19999</v>
      </c>
      <c r="AG13" s="86">
        <v>330238</v>
      </c>
      <c r="AH13" s="87">
        <v>328249</v>
      </c>
      <c r="AI13" s="87">
        <v>304701</v>
      </c>
      <c r="AJ13" s="87">
        <v>23548</v>
      </c>
      <c r="AK13" s="88">
        <v>1989</v>
      </c>
      <c r="AL13" s="89">
        <v>19.899999999999999</v>
      </c>
      <c r="AM13" s="90">
        <v>155.5</v>
      </c>
      <c r="AN13" s="91">
        <v>149.4</v>
      </c>
      <c r="AO13" s="92">
        <v>6.1</v>
      </c>
      <c r="AP13" s="93">
        <v>60022</v>
      </c>
    </row>
    <row r="14" spans="1:42" ht="18.95" customHeight="1">
      <c r="A14" s="71" t="s">
        <v>54</v>
      </c>
      <c r="B14" s="68" t="s">
        <v>36</v>
      </c>
      <c r="C14" s="86">
        <v>315254</v>
      </c>
      <c r="D14" s="87">
        <v>313527</v>
      </c>
      <c r="E14" s="87">
        <v>282499</v>
      </c>
      <c r="F14" s="87">
        <v>31028</v>
      </c>
      <c r="G14" s="88">
        <v>1727</v>
      </c>
      <c r="H14" s="89">
        <v>20.100000000000001</v>
      </c>
      <c r="I14" s="90">
        <v>169.7</v>
      </c>
      <c r="J14" s="91">
        <v>154.6</v>
      </c>
      <c r="K14" s="92">
        <v>15.1</v>
      </c>
      <c r="L14" s="93">
        <v>304636</v>
      </c>
      <c r="M14" s="86">
        <v>300161</v>
      </c>
      <c r="N14" s="87">
        <v>299205</v>
      </c>
      <c r="O14" s="87">
        <v>261643</v>
      </c>
      <c r="P14" s="87">
        <v>37562</v>
      </c>
      <c r="Q14" s="88">
        <v>956</v>
      </c>
      <c r="R14" s="89">
        <v>20</v>
      </c>
      <c r="S14" s="90">
        <v>174.8</v>
      </c>
      <c r="T14" s="91">
        <v>155.4</v>
      </c>
      <c r="U14" s="92">
        <v>19.399999999999999</v>
      </c>
      <c r="V14" s="93">
        <v>117302</v>
      </c>
      <c r="W14" s="86">
        <v>268490</v>
      </c>
      <c r="X14" s="87">
        <v>265554</v>
      </c>
      <c r="Y14" s="87">
        <v>249090</v>
      </c>
      <c r="Z14" s="87">
        <v>16464</v>
      </c>
      <c r="AA14" s="88">
        <v>2936</v>
      </c>
      <c r="AB14" s="89">
        <v>20.399999999999999</v>
      </c>
      <c r="AC14" s="90">
        <v>170.5</v>
      </c>
      <c r="AD14" s="91">
        <v>158.69999999999999</v>
      </c>
      <c r="AE14" s="92">
        <v>11.8</v>
      </c>
      <c r="AF14" s="93">
        <v>20010</v>
      </c>
      <c r="AG14" s="86">
        <v>336201</v>
      </c>
      <c r="AH14" s="87">
        <v>336123</v>
      </c>
      <c r="AI14" s="87">
        <v>313757</v>
      </c>
      <c r="AJ14" s="87">
        <v>22366</v>
      </c>
      <c r="AK14" s="88">
        <v>78</v>
      </c>
      <c r="AL14" s="89">
        <v>20.399999999999999</v>
      </c>
      <c r="AM14" s="90">
        <v>161.1</v>
      </c>
      <c r="AN14" s="91">
        <v>154.6</v>
      </c>
      <c r="AO14" s="92">
        <v>6.5</v>
      </c>
      <c r="AP14" s="93">
        <v>60222</v>
      </c>
    </row>
    <row r="15" spans="1:42" ht="18.95" customHeight="1">
      <c r="A15" s="71"/>
      <c r="B15" s="68" t="s">
        <v>37</v>
      </c>
      <c r="C15" s="86">
        <v>317779</v>
      </c>
      <c r="D15" s="87">
        <v>312273</v>
      </c>
      <c r="E15" s="87">
        <v>280921</v>
      </c>
      <c r="F15" s="87">
        <v>31352</v>
      </c>
      <c r="G15" s="88">
        <v>5506</v>
      </c>
      <c r="H15" s="89">
        <v>20.399999999999999</v>
      </c>
      <c r="I15" s="90">
        <v>171.6</v>
      </c>
      <c r="J15" s="91">
        <v>156</v>
      </c>
      <c r="K15" s="92">
        <v>15.6</v>
      </c>
      <c r="L15" s="93">
        <v>308967</v>
      </c>
      <c r="M15" s="86">
        <v>304596</v>
      </c>
      <c r="N15" s="87">
        <v>298462</v>
      </c>
      <c r="O15" s="87">
        <v>261225</v>
      </c>
      <c r="P15" s="87">
        <v>37237</v>
      </c>
      <c r="Q15" s="88">
        <v>6134</v>
      </c>
      <c r="R15" s="89">
        <v>19.899999999999999</v>
      </c>
      <c r="S15" s="90">
        <v>174.6</v>
      </c>
      <c r="T15" s="91">
        <v>155</v>
      </c>
      <c r="U15" s="92">
        <v>19.600000000000001</v>
      </c>
      <c r="V15" s="93">
        <v>116882</v>
      </c>
      <c r="W15" s="86">
        <v>282833</v>
      </c>
      <c r="X15" s="87">
        <v>269065</v>
      </c>
      <c r="Y15" s="87">
        <v>252183</v>
      </c>
      <c r="Z15" s="87">
        <v>16882</v>
      </c>
      <c r="AA15" s="88">
        <v>13768</v>
      </c>
      <c r="AB15" s="89">
        <v>19.7</v>
      </c>
      <c r="AC15" s="90">
        <v>166.1</v>
      </c>
      <c r="AD15" s="91">
        <v>153.69999999999999</v>
      </c>
      <c r="AE15" s="92">
        <v>12.4</v>
      </c>
      <c r="AF15" s="93">
        <v>19878</v>
      </c>
      <c r="AG15" s="86">
        <v>325376</v>
      </c>
      <c r="AH15" s="87">
        <v>325306</v>
      </c>
      <c r="AI15" s="87">
        <v>301061</v>
      </c>
      <c r="AJ15" s="87">
        <v>24245</v>
      </c>
      <c r="AK15" s="88">
        <v>70</v>
      </c>
      <c r="AL15" s="89">
        <v>20.7</v>
      </c>
      <c r="AM15" s="90">
        <v>161.19999999999999</v>
      </c>
      <c r="AN15" s="91">
        <v>154.80000000000001</v>
      </c>
      <c r="AO15" s="92">
        <v>6.4</v>
      </c>
      <c r="AP15" s="93">
        <v>60612</v>
      </c>
    </row>
    <row r="16" spans="1:42" ht="18.95" customHeight="1">
      <c r="A16" s="72" t="s">
        <v>87</v>
      </c>
      <c r="B16" s="68" t="s">
        <v>38</v>
      </c>
      <c r="C16" s="86">
        <v>312601</v>
      </c>
      <c r="D16" s="87">
        <v>310168</v>
      </c>
      <c r="E16" s="87">
        <v>280229</v>
      </c>
      <c r="F16" s="87">
        <v>29939</v>
      </c>
      <c r="G16" s="88">
        <v>2433</v>
      </c>
      <c r="H16" s="89">
        <v>20.399999999999999</v>
      </c>
      <c r="I16" s="90">
        <v>171.8</v>
      </c>
      <c r="J16" s="91">
        <v>157.19999999999999</v>
      </c>
      <c r="K16" s="92">
        <v>14.6</v>
      </c>
      <c r="L16" s="93">
        <v>307279</v>
      </c>
      <c r="M16" s="86">
        <v>300031</v>
      </c>
      <c r="N16" s="87">
        <v>296826</v>
      </c>
      <c r="O16" s="87">
        <v>259203</v>
      </c>
      <c r="P16" s="87">
        <v>37623</v>
      </c>
      <c r="Q16" s="88">
        <v>3205</v>
      </c>
      <c r="R16" s="89">
        <v>19.899999999999999</v>
      </c>
      <c r="S16" s="90">
        <v>173.4</v>
      </c>
      <c r="T16" s="91">
        <v>154.1</v>
      </c>
      <c r="U16" s="92">
        <v>19.3</v>
      </c>
      <c r="V16" s="93">
        <v>118130</v>
      </c>
      <c r="W16" s="86">
        <v>273428</v>
      </c>
      <c r="X16" s="87">
        <v>265485</v>
      </c>
      <c r="Y16" s="87">
        <v>248662</v>
      </c>
      <c r="Z16" s="87">
        <v>16823</v>
      </c>
      <c r="AA16" s="88">
        <v>7943</v>
      </c>
      <c r="AB16" s="89">
        <v>20.9</v>
      </c>
      <c r="AC16" s="90">
        <v>175.8</v>
      </c>
      <c r="AD16" s="91">
        <v>163.4</v>
      </c>
      <c r="AE16" s="92">
        <v>12.4</v>
      </c>
      <c r="AF16" s="93">
        <v>20937</v>
      </c>
      <c r="AG16" s="86">
        <v>329153</v>
      </c>
      <c r="AH16" s="87">
        <v>329047</v>
      </c>
      <c r="AI16" s="87">
        <v>301743</v>
      </c>
      <c r="AJ16" s="87">
        <v>27304</v>
      </c>
      <c r="AK16" s="88">
        <v>106</v>
      </c>
      <c r="AL16" s="89">
        <v>20.9</v>
      </c>
      <c r="AM16" s="90">
        <v>163.30000000000001</v>
      </c>
      <c r="AN16" s="91">
        <v>156</v>
      </c>
      <c r="AO16" s="92">
        <v>7.3</v>
      </c>
      <c r="AP16" s="93">
        <v>61160</v>
      </c>
    </row>
    <row r="17" spans="1:42" ht="18.95" customHeight="1">
      <c r="A17" s="71"/>
      <c r="B17" s="68" t="s">
        <v>39</v>
      </c>
      <c r="C17" s="86">
        <v>318535</v>
      </c>
      <c r="D17" s="87">
        <v>306340</v>
      </c>
      <c r="E17" s="87">
        <v>276947</v>
      </c>
      <c r="F17" s="87">
        <v>29393</v>
      </c>
      <c r="G17" s="88">
        <v>12195</v>
      </c>
      <c r="H17" s="89">
        <v>19.3</v>
      </c>
      <c r="I17" s="90">
        <v>163</v>
      </c>
      <c r="J17" s="91">
        <v>148.19999999999999</v>
      </c>
      <c r="K17" s="92">
        <v>14.8</v>
      </c>
      <c r="L17" s="93">
        <v>307518</v>
      </c>
      <c r="M17" s="86">
        <v>293923</v>
      </c>
      <c r="N17" s="87">
        <v>289182</v>
      </c>
      <c r="O17" s="87">
        <v>256293</v>
      </c>
      <c r="P17" s="87">
        <v>32889</v>
      </c>
      <c r="Q17" s="88">
        <v>4741</v>
      </c>
      <c r="R17" s="89">
        <v>18.2</v>
      </c>
      <c r="S17" s="90">
        <v>159.1</v>
      </c>
      <c r="T17" s="91">
        <v>141.6</v>
      </c>
      <c r="U17" s="92">
        <v>17.5</v>
      </c>
      <c r="V17" s="93">
        <v>118373</v>
      </c>
      <c r="W17" s="86">
        <v>278790</v>
      </c>
      <c r="X17" s="87">
        <v>268829</v>
      </c>
      <c r="Y17" s="87">
        <v>251173</v>
      </c>
      <c r="Z17" s="87">
        <v>17656</v>
      </c>
      <c r="AA17" s="88">
        <v>9961</v>
      </c>
      <c r="AB17" s="89">
        <v>20.3</v>
      </c>
      <c r="AC17" s="90">
        <v>169.9</v>
      </c>
      <c r="AD17" s="91">
        <v>157.30000000000001</v>
      </c>
      <c r="AE17" s="92">
        <v>12.6</v>
      </c>
      <c r="AF17" s="93">
        <v>20484</v>
      </c>
      <c r="AG17" s="86">
        <v>327812</v>
      </c>
      <c r="AH17" s="87">
        <v>322786</v>
      </c>
      <c r="AI17" s="87">
        <v>295293</v>
      </c>
      <c r="AJ17" s="87">
        <v>27493</v>
      </c>
      <c r="AK17" s="88">
        <v>5026</v>
      </c>
      <c r="AL17" s="89">
        <v>20</v>
      </c>
      <c r="AM17" s="90">
        <v>156.6</v>
      </c>
      <c r="AN17" s="91">
        <v>149.6</v>
      </c>
      <c r="AO17" s="92">
        <v>7</v>
      </c>
      <c r="AP17" s="93">
        <v>61196</v>
      </c>
    </row>
    <row r="18" spans="1:42" ht="18.95" customHeight="1">
      <c r="A18" s="71" t="s">
        <v>88</v>
      </c>
      <c r="B18" s="68" t="s">
        <v>40</v>
      </c>
      <c r="C18" s="86">
        <v>560205</v>
      </c>
      <c r="D18" s="87">
        <v>311733</v>
      </c>
      <c r="E18" s="87">
        <v>280421</v>
      </c>
      <c r="F18" s="87">
        <v>31312</v>
      </c>
      <c r="G18" s="88">
        <v>248472</v>
      </c>
      <c r="H18" s="89">
        <v>21.1</v>
      </c>
      <c r="I18" s="90">
        <v>177.1</v>
      </c>
      <c r="J18" s="91">
        <v>161.80000000000001</v>
      </c>
      <c r="K18" s="92">
        <v>15.3</v>
      </c>
      <c r="L18" s="93">
        <v>307391</v>
      </c>
      <c r="M18" s="86">
        <v>571264</v>
      </c>
      <c r="N18" s="87">
        <v>299176</v>
      </c>
      <c r="O18" s="87">
        <v>263490</v>
      </c>
      <c r="P18" s="87">
        <v>35686</v>
      </c>
      <c r="Q18" s="88">
        <v>272088</v>
      </c>
      <c r="R18" s="89">
        <v>20.7</v>
      </c>
      <c r="S18" s="90">
        <v>178.3</v>
      </c>
      <c r="T18" s="91">
        <v>159.69999999999999</v>
      </c>
      <c r="U18" s="92">
        <v>18.600000000000001</v>
      </c>
      <c r="V18" s="93">
        <v>117334</v>
      </c>
      <c r="W18" s="86">
        <v>328253</v>
      </c>
      <c r="X18" s="87">
        <v>263911</v>
      </c>
      <c r="Y18" s="87">
        <v>247059</v>
      </c>
      <c r="Z18" s="87">
        <v>16852</v>
      </c>
      <c r="AA18" s="88">
        <v>64342</v>
      </c>
      <c r="AB18" s="89">
        <v>21.1</v>
      </c>
      <c r="AC18" s="90">
        <v>175.4</v>
      </c>
      <c r="AD18" s="91">
        <v>163</v>
      </c>
      <c r="AE18" s="92">
        <v>12.4</v>
      </c>
      <c r="AF18" s="93">
        <v>20427</v>
      </c>
      <c r="AG18" s="86">
        <v>592495</v>
      </c>
      <c r="AH18" s="87">
        <v>332484</v>
      </c>
      <c r="AI18" s="87">
        <v>303136</v>
      </c>
      <c r="AJ18" s="87">
        <v>29348</v>
      </c>
      <c r="AK18" s="88">
        <v>260011</v>
      </c>
      <c r="AL18" s="89">
        <v>21.3</v>
      </c>
      <c r="AM18" s="90">
        <v>166.9</v>
      </c>
      <c r="AN18" s="91">
        <v>159.6</v>
      </c>
      <c r="AO18" s="92">
        <v>7.3</v>
      </c>
      <c r="AP18" s="93">
        <v>61024</v>
      </c>
    </row>
    <row r="19" spans="1:42" ht="18.95" customHeight="1">
      <c r="A19" s="71"/>
      <c r="B19" s="68" t="s">
        <v>41</v>
      </c>
      <c r="C19" s="86">
        <v>433644</v>
      </c>
      <c r="D19" s="87">
        <v>308953</v>
      </c>
      <c r="E19" s="87">
        <v>277807</v>
      </c>
      <c r="F19" s="87">
        <v>31146</v>
      </c>
      <c r="G19" s="88">
        <v>124691</v>
      </c>
      <c r="H19" s="89">
        <v>20.7</v>
      </c>
      <c r="I19" s="90">
        <v>173.5</v>
      </c>
      <c r="J19" s="91">
        <v>158.4</v>
      </c>
      <c r="K19" s="92">
        <v>15.1</v>
      </c>
      <c r="L19" s="93">
        <v>305371</v>
      </c>
      <c r="M19" s="86">
        <v>463866</v>
      </c>
      <c r="N19" s="87">
        <v>299239</v>
      </c>
      <c r="O19" s="87">
        <v>261883</v>
      </c>
      <c r="P19" s="87">
        <v>37356</v>
      </c>
      <c r="Q19" s="88">
        <v>164627</v>
      </c>
      <c r="R19" s="89">
        <v>20.100000000000001</v>
      </c>
      <c r="S19" s="90">
        <v>175</v>
      </c>
      <c r="T19" s="91">
        <v>156.30000000000001</v>
      </c>
      <c r="U19" s="92">
        <v>18.7</v>
      </c>
      <c r="V19" s="93">
        <v>115976</v>
      </c>
      <c r="W19" s="86">
        <v>481916</v>
      </c>
      <c r="X19" s="87">
        <v>268289</v>
      </c>
      <c r="Y19" s="87">
        <v>251254</v>
      </c>
      <c r="Z19" s="87">
        <v>17035</v>
      </c>
      <c r="AA19" s="88">
        <v>213627</v>
      </c>
      <c r="AB19" s="89">
        <v>21.1</v>
      </c>
      <c r="AC19" s="90">
        <v>175.8</v>
      </c>
      <c r="AD19" s="91">
        <v>163.6</v>
      </c>
      <c r="AE19" s="92">
        <v>12.2</v>
      </c>
      <c r="AF19" s="93">
        <v>20484</v>
      </c>
      <c r="AG19" s="86">
        <v>413767</v>
      </c>
      <c r="AH19" s="87">
        <v>320369</v>
      </c>
      <c r="AI19" s="87">
        <v>293343</v>
      </c>
      <c r="AJ19" s="87">
        <v>27026</v>
      </c>
      <c r="AK19" s="88">
        <v>93398</v>
      </c>
      <c r="AL19" s="89">
        <v>21.4</v>
      </c>
      <c r="AM19" s="90">
        <v>164.2</v>
      </c>
      <c r="AN19" s="91">
        <v>157.1</v>
      </c>
      <c r="AO19" s="92">
        <v>7.1</v>
      </c>
      <c r="AP19" s="93">
        <v>60826</v>
      </c>
    </row>
    <row r="20" spans="1:42" ht="18.95" customHeight="1">
      <c r="A20" s="71" t="s">
        <v>89</v>
      </c>
      <c r="B20" s="68" t="s">
        <v>42</v>
      </c>
      <c r="C20" s="86">
        <v>321642</v>
      </c>
      <c r="D20" s="87">
        <v>309832</v>
      </c>
      <c r="E20" s="87">
        <v>277823</v>
      </c>
      <c r="F20" s="87">
        <v>32009</v>
      </c>
      <c r="G20" s="88">
        <v>11810</v>
      </c>
      <c r="H20" s="89">
        <v>19.600000000000001</v>
      </c>
      <c r="I20" s="90">
        <v>165.1</v>
      </c>
      <c r="J20" s="91">
        <v>149.9</v>
      </c>
      <c r="K20" s="92">
        <v>15.2</v>
      </c>
      <c r="L20" s="93">
        <v>306337</v>
      </c>
      <c r="M20" s="86">
        <v>313083</v>
      </c>
      <c r="N20" s="87">
        <v>296457</v>
      </c>
      <c r="O20" s="87">
        <v>260477</v>
      </c>
      <c r="P20" s="87">
        <v>35980</v>
      </c>
      <c r="Q20" s="88">
        <v>16626</v>
      </c>
      <c r="R20" s="89">
        <v>18.3</v>
      </c>
      <c r="S20" s="90">
        <v>161.69999999999999</v>
      </c>
      <c r="T20" s="91">
        <v>143.1</v>
      </c>
      <c r="U20" s="92">
        <v>18.600000000000001</v>
      </c>
      <c r="V20" s="93">
        <v>117278</v>
      </c>
      <c r="W20" s="86">
        <v>279594</v>
      </c>
      <c r="X20" s="87">
        <v>267512</v>
      </c>
      <c r="Y20" s="87">
        <v>248778</v>
      </c>
      <c r="Z20" s="87">
        <v>18734</v>
      </c>
      <c r="AA20" s="88">
        <v>12082</v>
      </c>
      <c r="AB20" s="89">
        <v>20.7</v>
      </c>
      <c r="AC20" s="90">
        <v>173.5</v>
      </c>
      <c r="AD20" s="91">
        <v>159.9</v>
      </c>
      <c r="AE20" s="92">
        <v>13.6</v>
      </c>
      <c r="AF20" s="93">
        <v>20589</v>
      </c>
      <c r="AG20" s="86">
        <v>329706</v>
      </c>
      <c r="AH20" s="87">
        <v>328113</v>
      </c>
      <c r="AI20" s="87">
        <v>300782</v>
      </c>
      <c r="AJ20" s="87">
        <v>27331</v>
      </c>
      <c r="AK20" s="88">
        <v>1593</v>
      </c>
      <c r="AL20" s="89">
        <v>21.2</v>
      </c>
      <c r="AM20" s="90">
        <v>165.7</v>
      </c>
      <c r="AN20" s="91">
        <v>158.1</v>
      </c>
      <c r="AO20" s="92">
        <v>7.6</v>
      </c>
      <c r="AP20" s="93">
        <v>60701</v>
      </c>
    </row>
    <row r="21" spans="1:42" ht="18.95" customHeight="1">
      <c r="A21" s="71"/>
      <c r="B21" s="68" t="s">
        <v>43</v>
      </c>
      <c r="C21" s="86">
        <v>309869</v>
      </c>
      <c r="D21" s="87">
        <v>309069</v>
      </c>
      <c r="E21" s="87">
        <v>278541</v>
      </c>
      <c r="F21" s="87">
        <v>30528</v>
      </c>
      <c r="G21" s="88">
        <v>800</v>
      </c>
      <c r="H21" s="89">
        <v>20.100000000000001</v>
      </c>
      <c r="I21" s="90">
        <v>170.4</v>
      </c>
      <c r="J21" s="91">
        <v>154.69999999999999</v>
      </c>
      <c r="K21" s="92">
        <v>15.7</v>
      </c>
      <c r="L21" s="93">
        <v>304429</v>
      </c>
      <c r="M21" s="86">
        <v>299705</v>
      </c>
      <c r="N21" s="87">
        <v>298031</v>
      </c>
      <c r="O21" s="87">
        <v>262591</v>
      </c>
      <c r="P21" s="87">
        <v>35440</v>
      </c>
      <c r="Q21" s="88">
        <v>1674</v>
      </c>
      <c r="R21" s="89">
        <v>19.399999999999999</v>
      </c>
      <c r="S21" s="90">
        <v>170.3</v>
      </c>
      <c r="T21" s="91">
        <v>150.80000000000001</v>
      </c>
      <c r="U21" s="92">
        <v>19.5</v>
      </c>
      <c r="V21" s="93">
        <v>116679</v>
      </c>
      <c r="W21" s="86">
        <v>264413</v>
      </c>
      <c r="X21" s="87">
        <v>264296</v>
      </c>
      <c r="Y21" s="87">
        <v>246340</v>
      </c>
      <c r="Z21" s="87">
        <v>17956</v>
      </c>
      <c r="AA21" s="88">
        <v>117</v>
      </c>
      <c r="AB21" s="89">
        <v>20.9</v>
      </c>
      <c r="AC21" s="90">
        <v>175.2</v>
      </c>
      <c r="AD21" s="91">
        <v>162.30000000000001</v>
      </c>
      <c r="AE21" s="92">
        <v>12.9</v>
      </c>
      <c r="AF21" s="93">
        <v>20349</v>
      </c>
      <c r="AG21" s="86">
        <v>326058</v>
      </c>
      <c r="AH21" s="87">
        <v>325783</v>
      </c>
      <c r="AI21" s="87">
        <v>298861</v>
      </c>
      <c r="AJ21" s="87">
        <v>26922</v>
      </c>
      <c r="AK21" s="88">
        <v>275</v>
      </c>
      <c r="AL21" s="89">
        <v>20.7</v>
      </c>
      <c r="AM21" s="90">
        <v>163.1</v>
      </c>
      <c r="AN21" s="91">
        <v>155.6</v>
      </c>
      <c r="AO21" s="92">
        <v>7.5</v>
      </c>
      <c r="AP21" s="93">
        <v>60249</v>
      </c>
    </row>
    <row r="22" spans="1:42" ht="18.95" customHeight="1">
      <c r="A22" s="71" t="s">
        <v>90</v>
      </c>
      <c r="B22" s="68" t="s">
        <v>44</v>
      </c>
      <c r="C22" s="86">
        <v>313537</v>
      </c>
      <c r="D22" s="87">
        <v>312767</v>
      </c>
      <c r="E22" s="87">
        <v>278938</v>
      </c>
      <c r="F22" s="87">
        <v>33829</v>
      </c>
      <c r="G22" s="88">
        <v>770</v>
      </c>
      <c r="H22" s="89">
        <v>20.399999999999999</v>
      </c>
      <c r="I22" s="90">
        <v>172.5</v>
      </c>
      <c r="J22" s="91">
        <v>155.9</v>
      </c>
      <c r="K22" s="92">
        <v>16.600000000000001</v>
      </c>
      <c r="L22" s="93">
        <v>303634</v>
      </c>
      <c r="M22" s="86">
        <v>304950</v>
      </c>
      <c r="N22" s="87">
        <v>304364</v>
      </c>
      <c r="O22" s="87">
        <v>263418</v>
      </c>
      <c r="P22" s="87">
        <v>40946</v>
      </c>
      <c r="Q22" s="88">
        <v>586</v>
      </c>
      <c r="R22" s="89">
        <v>19.600000000000001</v>
      </c>
      <c r="S22" s="90">
        <v>171.2</v>
      </c>
      <c r="T22" s="91">
        <v>151.4</v>
      </c>
      <c r="U22" s="92">
        <v>19.8</v>
      </c>
      <c r="V22" s="93">
        <v>116120</v>
      </c>
      <c r="W22" s="86">
        <v>266560</v>
      </c>
      <c r="X22" s="87">
        <v>265313</v>
      </c>
      <c r="Y22" s="87">
        <v>247714</v>
      </c>
      <c r="Z22" s="87">
        <v>17599</v>
      </c>
      <c r="AA22" s="88">
        <v>1247</v>
      </c>
      <c r="AB22" s="89">
        <v>20.6</v>
      </c>
      <c r="AC22" s="90">
        <v>171</v>
      </c>
      <c r="AD22" s="91">
        <v>158.69999999999999</v>
      </c>
      <c r="AE22" s="92">
        <v>12.3</v>
      </c>
      <c r="AF22" s="93">
        <v>20531</v>
      </c>
      <c r="AG22" s="86">
        <v>330040</v>
      </c>
      <c r="AH22" s="87">
        <v>329788</v>
      </c>
      <c r="AI22" s="87">
        <v>300914</v>
      </c>
      <c r="AJ22" s="87">
        <v>28874</v>
      </c>
      <c r="AK22" s="88">
        <v>252</v>
      </c>
      <c r="AL22" s="89">
        <v>20.9</v>
      </c>
      <c r="AM22" s="90">
        <v>164.8</v>
      </c>
      <c r="AN22" s="91">
        <v>156.80000000000001</v>
      </c>
      <c r="AO22" s="92">
        <v>8</v>
      </c>
      <c r="AP22" s="93">
        <v>60075</v>
      </c>
    </row>
    <row r="23" spans="1:42" ht="18.95" customHeight="1">
      <c r="A23" s="71"/>
      <c r="B23" s="68" t="s">
        <v>45</v>
      </c>
      <c r="C23" s="86">
        <v>328812</v>
      </c>
      <c r="D23" s="87">
        <v>313678</v>
      </c>
      <c r="E23" s="87">
        <v>279093</v>
      </c>
      <c r="F23" s="87">
        <v>34585</v>
      </c>
      <c r="G23" s="88">
        <v>15134</v>
      </c>
      <c r="H23" s="89">
        <v>20.6</v>
      </c>
      <c r="I23" s="90">
        <v>175.1</v>
      </c>
      <c r="J23" s="91">
        <v>157.9</v>
      </c>
      <c r="K23" s="92">
        <v>17.2</v>
      </c>
      <c r="L23" s="93">
        <v>303007</v>
      </c>
      <c r="M23" s="86">
        <v>329392</v>
      </c>
      <c r="N23" s="87">
        <v>306694</v>
      </c>
      <c r="O23" s="87">
        <v>264866</v>
      </c>
      <c r="P23" s="87">
        <v>41828</v>
      </c>
      <c r="Q23" s="88">
        <v>22698</v>
      </c>
      <c r="R23" s="89">
        <v>20.2</v>
      </c>
      <c r="S23" s="90">
        <v>177.6</v>
      </c>
      <c r="T23" s="91">
        <v>156.5</v>
      </c>
      <c r="U23" s="92">
        <v>21.1</v>
      </c>
      <c r="V23" s="93">
        <v>115787</v>
      </c>
      <c r="W23" s="86">
        <v>296874</v>
      </c>
      <c r="X23" s="87">
        <v>263094</v>
      </c>
      <c r="Y23" s="87">
        <v>246092</v>
      </c>
      <c r="Z23" s="87">
        <v>17002</v>
      </c>
      <c r="AA23" s="88">
        <v>33780</v>
      </c>
      <c r="AB23" s="89">
        <v>20.7</v>
      </c>
      <c r="AC23" s="90">
        <v>171.6</v>
      </c>
      <c r="AD23" s="91">
        <v>159.30000000000001</v>
      </c>
      <c r="AE23" s="92">
        <v>12.3</v>
      </c>
      <c r="AF23" s="93">
        <v>20469</v>
      </c>
      <c r="AG23" s="86">
        <v>345108</v>
      </c>
      <c r="AH23" s="87">
        <v>329018</v>
      </c>
      <c r="AI23" s="87">
        <v>300511</v>
      </c>
      <c r="AJ23" s="87">
        <v>28507</v>
      </c>
      <c r="AK23" s="88">
        <v>16090</v>
      </c>
      <c r="AL23" s="89">
        <v>21.1</v>
      </c>
      <c r="AM23" s="90">
        <v>165.6</v>
      </c>
      <c r="AN23" s="91">
        <v>157.30000000000001</v>
      </c>
      <c r="AO23" s="92">
        <v>8.3000000000000007</v>
      </c>
      <c r="AP23" s="93">
        <v>59944</v>
      </c>
    </row>
    <row r="24" spans="1:42" ht="18.95" customHeight="1">
      <c r="A24" s="73"/>
      <c r="B24" s="69" t="s">
        <v>46</v>
      </c>
      <c r="C24" s="86">
        <v>695270</v>
      </c>
      <c r="D24" s="87">
        <v>312572</v>
      </c>
      <c r="E24" s="87">
        <v>278497</v>
      </c>
      <c r="F24" s="87">
        <v>34075</v>
      </c>
      <c r="G24" s="88">
        <v>382698</v>
      </c>
      <c r="H24" s="89">
        <v>20.399999999999999</v>
      </c>
      <c r="I24" s="90">
        <v>172.3</v>
      </c>
      <c r="J24" s="91">
        <v>155.69999999999999</v>
      </c>
      <c r="K24" s="92">
        <v>16.600000000000001</v>
      </c>
      <c r="L24" s="93">
        <v>302690</v>
      </c>
      <c r="M24" s="86">
        <v>735289</v>
      </c>
      <c r="N24" s="87">
        <v>303191</v>
      </c>
      <c r="O24" s="87">
        <v>261952</v>
      </c>
      <c r="P24" s="87">
        <v>41239</v>
      </c>
      <c r="Q24" s="88">
        <v>432098</v>
      </c>
      <c r="R24" s="89">
        <v>19.8</v>
      </c>
      <c r="S24" s="90">
        <v>173.2</v>
      </c>
      <c r="T24" s="91">
        <v>153.19999999999999</v>
      </c>
      <c r="U24" s="92">
        <v>20</v>
      </c>
      <c r="V24" s="93">
        <v>115771</v>
      </c>
      <c r="W24" s="86">
        <v>570544</v>
      </c>
      <c r="X24" s="87">
        <v>268452</v>
      </c>
      <c r="Y24" s="87">
        <v>249011</v>
      </c>
      <c r="Z24" s="87">
        <v>19441</v>
      </c>
      <c r="AA24" s="88">
        <v>302092</v>
      </c>
      <c r="AB24" s="89">
        <v>21</v>
      </c>
      <c r="AC24" s="90">
        <v>176.4</v>
      </c>
      <c r="AD24" s="91">
        <v>162.19999999999999</v>
      </c>
      <c r="AE24" s="92">
        <v>14.2</v>
      </c>
      <c r="AF24" s="93">
        <v>20362</v>
      </c>
      <c r="AG24" s="86">
        <v>672242</v>
      </c>
      <c r="AH24" s="87">
        <v>329544</v>
      </c>
      <c r="AI24" s="87">
        <v>300458</v>
      </c>
      <c r="AJ24" s="87">
        <v>29086</v>
      </c>
      <c r="AK24" s="88">
        <v>342698</v>
      </c>
      <c r="AL24" s="89">
        <v>20.9</v>
      </c>
      <c r="AM24" s="90">
        <v>164.2</v>
      </c>
      <c r="AN24" s="91">
        <v>156.19999999999999</v>
      </c>
      <c r="AO24" s="92">
        <v>8</v>
      </c>
      <c r="AP24" s="93">
        <v>60076</v>
      </c>
    </row>
    <row r="25" spans="1:42" ht="18" customHeight="1">
      <c r="A25" s="71"/>
      <c r="B25" s="132" t="s">
        <v>222</v>
      </c>
      <c r="C25" s="98">
        <v>112721</v>
      </c>
      <c r="D25" s="94">
        <v>108563</v>
      </c>
      <c r="E25" s="94">
        <v>103648</v>
      </c>
      <c r="F25" s="94">
        <v>4915</v>
      </c>
      <c r="G25" s="99">
        <v>4158</v>
      </c>
      <c r="H25" s="95">
        <v>17.7</v>
      </c>
      <c r="I25" s="100">
        <v>110.2</v>
      </c>
      <c r="J25" s="96">
        <v>105.2</v>
      </c>
      <c r="K25" s="97">
        <v>5</v>
      </c>
      <c r="L25" s="101">
        <v>76244</v>
      </c>
      <c r="M25" s="98">
        <v>141508</v>
      </c>
      <c r="N25" s="94">
        <v>130945</v>
      </c>
      <c r="O25" s="94">
        <v>121852</v>
      </c>
      <c r="P25" s="94">
        <v>9093</v>
      </c>
      <c r="Q25" s="99">
        <v>10563</v>
      </c>
      <c r="R25" s="95">
        <v>18.5</v>
      </c>
      <c r="S25" s="100">
        <v>134.5</v>
      </c>
      <c r="T25" s="96">
        <v>126.8</v>
      </c>
      <c r="U25" s="97">
        <v>7.7</v>
      </c>
      <c r="V25" s="101">
        <v>9408</v>
      </c>
      <c r="W25" s="98">
        <v>115400</v>
      </c>
      <c r="X25" s="94">
        <v>109964</v>
      </c>
      <c r="Y25" s="94">
        <v>106301</v>
      </c>
      <c r="Z25" s="94">
        <v>3663</v>
      </c>
      <c r="AA25" s="99">
        <v>5436</v>
      </c>
      <c r="AB25" s="95">
        <v>19.399999999999999</v>
      </c>
      <c r="AC25" s="100">
        <v>122.1</v>
      </c>
      <c r="AD25" s="96">
        <v>117.7</v>
      </c>
      <c r="AE25" s="97">
        <v>4.4000000000000004</v>
      </c>
      <c r="AF25" s="101">
        <v>25365</v>
      </c>
      <c r="AG25" s="98">
        <v>112416</v>
      </c>
      <c r="AH25" s="94">
        <v>107940</v>
      </c>
      <c r="AI25" s="94">
        <v>107292</v>
      </c>
      <c r="AJ25" s="94">
        <v>648</v>
      </c>
      <c r="AK25" s="99">
        <v>4476</v>
      </c>
      <c r="AL25" s="95">
        <v>15.1</v>
      </c>
      <c r="AM25" s="100">
        <v>86.7</v>
      </c>
      <c r="AN25" s="96">
        <v>86.4</v>
      </c>
      <c r="AO25" s="97">
        <v>0.3</v>
      </c>
      <c r="AP25" s="101">
        <v>5481</v>
      </c>
    </row>
    <row r="26" spans="1:42" ht="18.95" customHeight="1">
      <c r="A26" s="71" t="s">
        <v>97</v>
      </c>
      <c r="B26" s="68" t="s">
        <v>35</v>
      </c>
      <c r="C26" s="86">
        <v>106928</v>
      </c>
      <c r="D26" s="87">
        <v>106651</v>
      </c>
      <c r="E26" s="87">
        <v>101208</v>
      </c>
      <c r="F26" s="87">
        <v>5443</v>
      </c>
      <c r="G26" s="88">
        <v>277</v>
      </c>
      <c r="H26" s="89">
        <v>17.3</v>
      </c>
      <c r="I26" s="90">
        <v>110.4</v>
      </c>
      <c r="J26" s="91">
        <v>104.8</v>
      </c>
      <c r="K26" s="92">
        <v>5.6</v>
      </c>
      <c r="L26" s="93">
        <v>78616</v>
      </c>
      <c r="M26" s="86">
        <v>129150</v>
      </c>
      <c r="N26" s="87">
        <v>128352</v>
      </c>
      <c r="O26" s="87">
        <v>118633</v>
      </c>
      <c r="P26" s="87">
        <v>9719</v>
      </c>
      <c r="Q26" s="88">
        <v>798</v>
      </c>
      <c r="R26" s="89">
        <v>17.399999999999999</v>
      </c>
      <c r="S26" s="90">
        <v>128.6</v>
      </c>
      <c r="T26" s="91">
        <v>120.7</v>
      </c>
      <c r="U26" s="92">
        <v>7.9</v>
      </c>
      <c r="V26" s="93">
        <v>9664</v>
      </c>
      <c r="W26" s="86">
        <v>109914</v>
      </c>
      <c r="X26" s="87">
        <v>109911</v>
      </c>
      <c r="Y26" s="87">
        <v>105870</v>
      </c>
      <c r="Z26" s="87">
        <v>4041</v>
      </c>
      <c r="AA26" s="88">
        <v>3</v>
      </c>
      <c r="AB26" s="89">
        <v>19.5</v>
      </c>
      <c r="AC26" s="90">
        <v>123.9</v>
      </c>
      <c r="AD26" s="91">
        <v>118.5</v>
      </c>
      <c r="AE26" s="92">
        <v>5.4</v>
      </c>
      <c r="AF26" s="93">
        <v>25473</v>
      </c>
      <c r="AG26" s="86">
        <v>100650</v>
      </c>
      <c r="AH26" s="87">
        <v>98570</v>
      </c>
      <c r="AI26" s="87">
        <v>98469</v>
      </c>
      <c r="AJ26" s="87">
        <v>101</v>
      </c>
      <c r="AK26" s="88">
        <v>2080</v>
      </c>
      <c r="AL26" s="89">
        <v>14.8</v>
      </c>
      <c r="AM26" s="90">
        <v>84</v>
      </c>
      <c r="AN26" s="91">
        <v>83.9</v>
      </c>
      <c r="AO26" s="92">
        <v>0.1</v>
      </c>
      <c r="AP26" s="93">
        <v>5491</v>
      </c>
    </row>
    <row r="27" spans="1:42" ht="18.95" customHeight="1">
      <c r="A27" s="71"/>
      <c r="B27" s="68" t="s">
        <v>36</v>
      </c>
      <c r="C27" s="86">
        <v>106552</v>
      </c>
      <c r="D27" s="87">
        <v>106343</v>
      </c>
      <c r="E27" s="87">
        <v>101489</v>
      </c>
      <c r="F27" s="87">
        <v>4854</v>
      </c>
      <c r="G27" s="88">
        <v>209</v>
      </c>
      <c r="H27" s="89">
        <v>17.3</v>
      </c>
      <c r="I27" s="90">
        <v>106.3</v>
      </c>
      <c r="J27" s="91">
        <v>101.5</v>
      </c>
      <c r="K27" s="92">
        <v>4.8</v>
      </c>
      <c r="L27" s="93">
        <v>77470</v>
      </c>
      <c r="M27" s="86">
        <v>135911</v>
      </c>
      <c r="N27" s="87">
        <v>135911</v>
      </c>
      <c r="O27" s="87">
        <v>126972</v>
      </c>
      <c r="P27" s="87">
        <v>8939</v>
      </c>
      <c r="Q27" s="88">
        <v>0</v>
      </c>
      <c r="R27" s="89">
        <v>18.600000000000001</v>
      </c>
      <c r="S27" s="90">
        <v>134.6</v>
      </c>
      <c r="T27" s="91">
        <v>126.9</v>
      </c>
      <c r="U27" s="92">
        <v>7.7</v>
      </c>
      <c r="V27" s="93">
        <v>8905</v>
      </c>
      <c r="W27" s="86">
        <v>104915</v>
      </c>
      <c r="X27" s="87">
        <v>104879</v>
      </c>
      <c r="Y27" s="87">
        <v>101655</v>
      </c>
      <c r="Z27" s="87">
        <v>3224</v>
      </c>
      <c r="AA27" s="88">
        <v>36</v>
      </c>
      <c r="AB27" s="89">
        <v>18.899999999999999</v>
      </c>
      <c r="AC27" s="90">
        <v>118</v>
      </c>
      <c r="AD27" s="91">
        <v>114.1</v>
      </c>
      <c r="AE27" s="92">
        <v>3.9</v>
      </c>
      <c r="AF27" s="93">
        <v>25216</v>
      </c>
      <c r="AG27" s="86">
        <v>100243</v>
      </c>
      <c r="AH27" s="87">
        <v>100243</v>
      </c>
      <c r="AI27" s="87">
        <v>99021</v>
      </c>
      <c r="AJ27" s="87">
        <v>1222</v>
      </c>
      <c r="AK27" s="88">
        <v>0</v>
      </c>
      <c r="AL27" s="89">
        <v>14.2</v>
      </c>
      <c r="AM27" s="90">
        <v>78.7</v>
      </c>
      <c r="AN27" s="91">
        <v>78.599999999999994</v>
      </c>
      <c r="AO27" s="92">
        <v>0.1</v>
      </c>
      <c r="AP27" s="93">
        <v>5334</v>
      </c>
    </row>
    <row r="28" spans="1:42" ht="18.95" customHeight="1">
      <c r="A28" s="74" t="s">
        <v>98</v>
      </c>
      <c r="B28" s="68" t="s">
        <v>37</v>
      </c>
      <c r="C28" s="86">
        <v>109456</v>
      </c>
      <c r="D28" s="87">
        <v>109110</v>
      </c>
      <c r="E28" s="87">
        <v>104680</v>
      </c>
      <c r="F28" s="87">
        <v>4430</v>
      </c>
      <c r="G28" s="88">
        <v>346</v>
      </c>
      <c r="H28" s="89">
        <v>17.399999999999999</v>
      </c>
      <c r="I28" s="90">
        <v>109.8</v>
      </c>
      <c r="J28" s="91">
        <v>104.8</v>
      </c>
      <c r="K28" s="92">
        <v>5</v>
      </c>
      <c r="L28" s="93">
        <v>69713</v>
      </c>
      <c r="M28" s="86">
        <v>132075</v>
      </c>
      <c r="N28" s="87">
        <v>131161</v>
      </c>
      <c r="O28" s="87">
        <v>123593</v>
      </c>
      <c r="P28" s="87">
        <v>7568</v>
      </c>
      <c r="Q28" s="88">
        <v>914</v>
      </c>
      <c r="R28" s="89">
        <v>18.899999999999999</v>
      </c>
      <c r="S28" s="90">
        <v>135.30000000000001</v>
      </c>
      <c r="T28" s="91">
        <v>128.4</v>
      </c>
      <c r="U28" s="92">
        <v>6.9</v>
      </c>
      <c r="V28" s="93">
        <v>8833</v>
      </c>
      <c r="W28" s="86">
        <v>108180</v>
      </c>
      <c r="X28" s="87">
        <v>108180</v>
      </c>
      <c r="Y28" s="87">
        <v>104772</v>
      </c>
      <c r="Z28" s="87">
        <v>3408</v>
      </c>
      <c r="AA28" s="88">
        <v>0</v>
      </c>
      <c r="AB28" s="89">
        <v>18.8</v>
      </c>
      <c r="AC28" s="90">
        <v>118.4</v>
      </c>
      <c r="AD28" s="91">
        <v>114</v>
      </c>
      <c r="AE28" s="92">
        <v>4.4000000000000004</v>
      </c>
      <c r="AF28" s="93">
        <v>25258</v>
      </c>
      <c r="AG28" s="86">
        <v>97883</v>
      </c>
      <c r="AH28" s="87">
        <v>97883</v>
      </c>
      <c r="AI28" s="87">
        <v>97475</v>
      </c>
      <c r="AJ28" s="87">
        <v>408</v>
      </c>
      <c r="AK28" s="88">
        <v>0</v>
      </c>
      <c r="AL28" s="89">
        <v>14.3</v>
      </c>
      <c r="AM28" s="90">
        <v>81.900000000000006</v>
      </c>
      <c r="AN28" s="91">
        <v>81.8</v>
      </c>
      <c r="AO28" s="92">
        <v>0.1</v>
      </c>
      <c r="AP28" s="93">
        <v>4521</v>
      </c>
    </row>
    <row r="29" spans="1:42" ht="18.95" customHeight="1">
      <c r="A29" s="71"/>
      <c r="B29" s="68" t="s">
        <v>38</v>
      </c>
      <c r="C29" s="86">
        <v>109206</v>
      </c>
      <c r="D29" s="87">
        <v>109025</v>
      </c>
      <c r="E29" s="87">
        <v>104679</v>
      </c>
      <c r="F29" s="87">
        <v>4346</v>
      </c>
      <c r="G29" s="88">
        <v>181</v>
      </c>
      <c r="H29" s="89">
        <v>17.899999999999999</v>
      </c>
      <c r="I29" s="90">
        <v>108.6</v>
      </c>
      <c r="J29" s="91">
        <v>103.9</v>
      </c>
      <c r="K29" s="92">
        <v>4.7</v>
      </c>
      <c r="L29" s="93">
        <v>75205</v>
      </c>
      <c r="M29" s="86">
        <v>136169</v>
      </c>
      <c r="N29" s="87">
        <v>135239</v>
      </c>
      <c r="O29" s="87">
        <v>127224</v>
      </c>
      <c r="P29" s="87">
        <v>8015</v>
      </c>
      <c r="Q29" s="88">
        <v>930</v>
      </c>
      <c r="R29" s="89">
        <v>18.8</v>
      </c>
      <c r="S29" s="90">
        <v>136.19999999999999</v>
      </c>
      <c r="T29" s="91">
        <v>129</v>
      </c>
      <c r="U29" s="92">
        <v>7.2</v>
      </c>
      <c r="V29" s="93">
        <v>8744</v>
      </c>
      <c r="W29" s="86">
        <v>109282</v>
      </c>
      <c r="X29" s="87">
        <v>109282</v>
      </c>
      <c r="Y29" s="87">
        <v>106442</v>
      </c>
      <c r="Z29" s="87">
        <v>2840</v>
      </c>
      <c r="AA29" s="88">
        <v>0</v>
      </c>
      <c r="AB29" s="89">
        <v>19.5</v>
      </c>
      <c r="AC29" s="90">
        <v>120.6</v>
      </c>
      <c r="AD29" s="91">
        <v>116.4</v>
      </c>
      <c r="AE29" s="92">
        <v>4.2</v>
      </c>
      <c r="AF29" s="93">
        <v>24506</v>
      </c>
      <c r="AG29" s="86">
        <v>99708</v>
      </c>
      <c r="AH29" s="87">
        <v>99662</v>
      </c>
      <c r="AI29" s="87">
        <v>99233</v>
      </c>
      <c r="AJ29" s="87">
        <v>429</v>
      </c>
      <c r="AK29" s="88">
        <v>46</v>
      </c>
      <c r="AL29" s="89">
        <v>15</v>
      </c>
      <c r="AM29" s="90">
        <v>84.8</v>
      </c>
      <c r="AN29" s="91">
        <v>84.6</v>
      </c>
      <c r="AO29" s="92">
        <v>0.2</v>
      </c>
      <c r="AP29" s="93">
        <v>5362</v>
      </c>
    </row>
    <row r="30" spans="1:42" ht="18.95" customHeight="1">
      <c r="A30" s="71" t="s">
        <v>99</v>
      </c>
      <c r="B30" s="68" t="s">
        <v>39</v>
      </c>
      <c r="C30" s="86">
        <v>111092</v>
      </c>
      <c r="D30" s="87">
        <v>109220</v>
      </c>
      <c r="E30" s="87">
        <v>104377</v>
      </c>
      <c r="F30" s="87">
        <v>4843</v>
      </c>
      <c r="G30" s="88">
        <v>1872</v>
      </c>
      <c r="H30" s="89">
        <v>17.7</v>
      </c>
      <c r="I30" s="90">
        <v>111.1</v>
      </c>
      <c r="J30" s="91">
        <v>105.9</v>
      </c>
      <c r="K30" s="92">
        <v>5.2</v>
      </c>
      <c r="L30" s="93">
        <v>76164</v>
      </c>
      <c r="M30" s="86">
        <v>127138</v>
      </c>
      <c r="N30" s="87">
        <v>126100</v>
      </c>
      <c r="O30" s="87">
        <v>119068</v>
      </c>
      <c r="P30" s="87">
        <v>7032</v>
      </c>
      <c r="Q30" s="88">
        <v>1038</v>
      </c>
      <c r="R30" s="89">
        <v>17.8</v>
      </c>
      <c r="S30" s="90">
        <v>128</v>
      </c>
      <c r="T30" s="91">
        <v>122</v>
      </c>
      <c r="U30" s="92">
        <v>6</v>
      </c>
      <c r="V30" s="93">
        <v>8825</v>
      </c>
      <c r="W30" s="86">
        <v>114625</v>
      </c>
      <c r="X30" s="87">
        <v>110831</v>
      </c>
      <c r="Y30" s="87">
        <v>106729</v>
      </c>
      <c r="Z30" s="87">
        <v>4102</v>
      </c>
      <c r="AA30" s="88">
        <v>3794</v>
      </c>
      <c r="AB30" s="89">
        <v>19.600000000000001</v>
      </c>
      <c r="AC30" s="90">
        <v>123.2</v>
      </c>
      <c r="AD30" s="91">
        <v>118.4</v>
      </c>
      <c r="AE30" s="92">
        <v>4.8</v>
      </c>
      <c r="AF30" s="93">
        <v>25305</v>
      </c>
      <c r="AG30" s="86">
        <v>103228</v>
      </c>
      <c r="AH30" s="87">
        <v>101369</v>
      </c>
      <c r="AI30" s="87">
        <v>100986</v>
      </c>
      <c r="AJ30" s="87">
        <v>383</v>
      </c>
      <c r="AK30" s="88">
        <v>1859</v>
      </c>
      <c r="AL30" s="89">
        <v>14.9</v>
      </c>
      <c r="AM30" s="90">
        <v>83.6</v>
      </c>
      <c r="AN30" s="91">
        <v>83.2</v>
      </c>
      <c r="AO30" s="92">
        <v>0.4</v>
      </c>
      <c r="AP30" s="93">
        <v>5390</v>
      </c>
    </row>
    <row r="31" spans="1:42" ht="18.95" customHeight="1">
      <c r="A31" s="71"/>
      <c r="B31" s="68" t="s">
        <v>40</v>
      </c>
      <c r="C31" s="86">
        <v>114768</v>
      </c>
      <c r="D31" s="87">
        <v>109467</v>
      </c>
      <c r="E31" s="87">
        <v>104840</v>
      </c>
      <c r="F31" s="87">
        <v>4627</v>
      </c>
      <c r="G31" s="88">
        <v>5301</v>
      </c>
      <c r="H31" s="89">
        <v>18.399999999999999</v>
      </c>
      <c r="I31" s="90">
        <v>111.6</v>
      </c>
      <c r="J31" s="91">
        <v>106.8</v>
      </c>
      <c r="K31" s="92">
        <v>4.8</v>
      </c>
      <c r="L31" s="93">
        <v>75046</v>
      </c>
      <c r="M31" s="86">
        <v>145672</v>
      </c>
      <c r="N31" s="87">
        <v>131271</v>
      </c>
      <c r="O31" s="87">
        <v>122833</v>
      </c>
      <c r="P31" s="87">
        <v>8438</v>
      </c>
      <c r="Q31" s="88">
        <v>14401</v>
      </c>
      <c r="R31" s="89">
        <v>19.399999999999999</v>
      </c>
      <c r="S31" s="90">
        <v>139.1</v>
      </c>
      <c r="T31" s="91">
        <v>131.80000000000001</v>
      </c>
      <c r="U31" s="92">
        <v>7.3</v>
      </c>
      <c r="V31" s="93">
        <v>9547</v>
      </c>
      <c r="W31" s="86">
        <v>112184</v>
      </c>
      <c r="X31" s="87">
        <v>109535</v>
      </c>
      <c r="Y31" s="87">
        <v>105850</v>
      </c>
      <c r="Z31" s="87">
        <v>3685</v>
      </c>
      <c r="AA31" s="88">
        <v>2649</v>
      </c>
      <c r="AB31" s="89">
        <v>19.600000000000001</v>
      </c>
      <c r="AC31" s="90">
        <v>121.8</v>
      </c>
      <c r="AD31" s="91">
        <v>117.6</v>
      </c>
      <c r="AE31" s="92">
        <v>4.2</v>
      </c>
      <c r="AF31" s="93">
        <v>25562</v>
      </c>
      <c r="AG31" s="86">
        <v>124953</v>
      </c>
      <c r="AH31" s="87">
        <v>112088</v>
      </c>
      <c r="AI31" s="87">
        <v>111362</v>
      </c>
      <c r="AJ31" s="87">
        <v>726</v>
      </c>
      <c r="AK31" s="88">
        <v>12865</v>
      </c>
      <c r="AL31" s="89">
        <v>16.7</v>
      </c>
      <c r="AM31" s="90">
        <v>92.7</v>
      </c>
      <c r="AN31" s="91">
        <v>92.3</v>
      </c>
      <c r="AO31" s="92">
        <v>0.4</v>
      </c>
      <c r="AP31" s="93">
        <v>5590</v>
      </c>
    </row>
    <row r="32" spans="1:42" ht="18.95" customHeight="1">
      <c r="A32" s="71" t="s">
        <v>88</v>
      </c>
      <c r="B32" s="68" t="s">
        <v>41</v>
      </c>
      <c r="C32" s="86">
        <v>123244</v>
      </c>
      <c r="D32" s="87">
        <v>109433</v>
      </c>
      <c r="E32" s="87">
        <v>104333</v>
      </c>
      <c r="F32" s="87">
        <v>5100</v>
      </c>
      <c r="G32" s="88">
        <v>13811</v>
      </c>
      <c r="H32" s="89">
        <v>18.100000000000001</v>
      </c>
      <c r="I32" s="90">
        <v>111.7</v>
      </c>
      <c r="J32" s="91">
        <v>106.6</v>
      </c>
      <c r="K32" s="92">
        <v>5.0999999999999996</v>
      </c>
      <c r="L32" s="93">
        <v>76852</v>
      </c>
      <c r="M32" s="86">
        <v>176217</v>
      </c>
      <c r="N32" s="87">
        <v>133447</v>
      </c>
      <c r="O32" s="87">
        <v>123056</v>
      </c>
      <c r="P32" s="87">
        <v>10391</v>
      </c>
      <c r="Q32" s="88">
        <v>42770</v>
      </c>
      <c r="R32" s="89">
        <v>19.399999999999999</v>
      </c>
      <c r="S32" s="90">
        <v>139</v>
      </c>
      <c r="T32" s="91">
        <v>130.1</v>
      </c>
      <c r="U32" s="92">
        <v>8.9</v>
      </c>
      <c r="V32" s="93">
        <v>10035</v>
      </c>
      <c r="W32" s="86">
        <v>128360</v>
      </c>
      <c r="X32" s="87">
        <v>108010</v>
      </c>
      <c r="Y32" s="87">
        <v>104362</v>
      </c>
      <c r="Z32" s="87">
        <v>3648</v>
      </c>
      <c r="AA32" s="88">
        <v>20350</v>
      </c>
      <c r="AB32" s="89">
        <v>19.5</v>
      </c>
      <c r="AC32" s="90">
        <v>120.1</v>
      </c>
      <c r="AD32" s="91">
        <v>115.8</v>
      </c>
      <c r="AE32" s="92">
        <v>4.3</v>
      </c>
      <c r="AF32" s="93">
        <v>25404</v>
      </c>
      <c r="AG32" s="86">
        <v>125644</v>
      </c>
      <c r="AH32" s="87">
        <v>118629</v>
      </c>
      <c r="AI32" s="87">
        <v>118097</v>
      </c>
      <c r="AJ32" s="87">
        <v>532</v>
      </c>
      <c r="AK32" s="88">
        <v>7015</v>
      </c>
      <c r="AL32" s="89">
        <v>16.5</v>
      </c>
      <c r="AM32" s="90">
        <v>92.1</v>
      </c>
      <c r="AN32" s="91">
        <v>91.8</v>
      </c>
      <c r="AO32" s="92">
        <v>0.3</v>
      </c>
      <c r="AP32" s="93">
        <v>5578</v>
      </c>
    </row>
    <row r="33" spans="1:42" ht="18.95" customHeight="1">
      <c r="A33" s="71"/>
      <c r="B33" s="68" t="s">
        <v>42</v>
      </c>
      <c r="C33" s="86">
        <v>110441</v>
      </c>
      <c r="D33" s="87">
        <v>108440</v>
      </c>
      <c r="E33" s="87">
        <v>103342</v>
      </c>
      <c r="F33" s="87">
        <v>5098</v>
      </c>
      <c r="G33" s="88">
        <v>2001</v>
      </c>
      <c r="H33" s="89">
        <v>17.600000000000001</v>
      </c>
      <c r="I33" s="90">
        <v>110.5</v>
      </c>
      <c r="J33" s="91">
        <v>105</v>
      </c>
      <c r="K33" s="92">
        <v>5.5</v>
      </c>
      <c r="L33" s="93">
        <v>76768</v>
      </c>
      <c r="M33" s="86">
        <v>127261</v>
      </c>
      <c r="N33" s="87">
        <v>126649</v>
      </c>
      <c r="O33" s="87">
        <v>117579</v>
      </c>
      <c r="P33" s="87">
        <v>9070</v>
      </c>
      <c r="Q33" s="88">
        <v>612</v>
      </c>
      <c r="R33" s="89">
        <v>17.899999999999999</v>
      </c>
      <c r="S33" s="90">
        <v>130.19999999999999</v>
      </c>
      <c r="T33" s="91">
        <v>121.9</v>
      </c>
      <c r="U33" s="92">
        <v>8.3000000000000007</v>
      </c>
      <c r="V33" s="93">
        <v>9715</v>
      </c>
      <c r="W33" s="86">
        <v>117361</v>
      </c>
      <c r="X33" s="87">
        <v>114443</v>
      </c>
      <c r="Y33" s="87">
        <v>110146</v>
      </c>
      <c r="Z33" s="87">
        <v>4297</v>
      </c>
      <c r="AA33" s="88">
        <v>2918</v>
      </c>
      <c r="AB33" s="89">
        <v>20.100000000000001</v>
      </c>
      <c r="AC33" s="90">
        <v>127.8</v>
      </c>
      <c r="AD33" s="91">
        <v>122.1</v>
      </c>
      <c r="AE33" s="92">
        <v>5.7</v>
      </c>
      <c r="AF33" s="93">
        <v>25436</v>
      </c>
      <c r="AG33" s="86">
        <v>109691</v>
      </c>
      <c r="AH33" s="87">
        <v>109118</v>
      </c>
      <c r="AI33" s="87">
        <v>108637</v>
      </c>
      <c r="AJ33" s="87">
        <v>481</v>
      </c>
      <c r="AK33" s="88">
        <v>573</v>
      </c>
      <c r="AL33" s="89">
        <v>15.9</v>
      </c>
      <c r="AM33" s="90">
        <v>90.4</v>
      </c>
      <c r="AN33" s="91">
        <v>90</v>
      </c>
      <c r="AO33" s="92">
        <v>0.4</v>
      </c>
      <c r="AP33" s="93">
        <v>5574</v>
      </c>
    </row>
    <row r="34" spans="1:42" ht="18.95" customHeight="1">
      <c r="A34" s="71" t="s">
        <v>89</v>
      </c>
      <c r="B34" s="68" t="s">
        <v>43</v>
      </c>
      <c r="C34" s="86">
        <v>106947</v>
      </c>
      <c r="D34" s="87">
        <v>106835</v>
      </c>
      <c r="E34" s="87">
        <v>102042</v>
      </c>
      <c r="F34" s="87">
        <v>4793</v>
      </c>
      <c r="G34" s="88">
        <v>112</v>
      </c>
      <c r="H34" s="89">
        <v>17.7</v>
      </c>
      <c r="I34" s="90">
        <v>110.2</v>
      </c>
      <c r="J34" s="91">
        <v>105.5</v>
      </c>
      <c r="K34" s="92">
        <v>4.7</v>
      </c>
      <c r="L34" s="93">
        <v>76289</v>
      </c>
      <c r="M34" s="86">
        <v>128980</v>
      </c>
      <c r="N34" s="87">
        <v>128819</v>
      </c>
      <c r="O34" s="87">
        <v>119754</v>
      </c>
      <c r="P34" s="87">
        <v>9065</v>
      </c>
      <c r="Q34" s="88">
        <v>161</v>
      </c>
      <c r="R34" s="89">
        <v>18.5</v>
      </c>
      <c r="S34" s="90">
        <v>134.19999999999999</v>
      </c>
      <c r="T34" s="91">
        <v>127</v>
      </c>
      <c r="U34" s="92">
        <v>7.2</v>
      </c>
      <c r="V34" s="93">
        <v>9728</v>
      </c>
      <c r="W34" s="86">
        <v>109906</v>
      </c>
      <c r="X34" s="87">
        <v>109906</v>
      </c>
      <c r="Y34" s="87">
        <v>106174</v>
      </c>
      <c r="Z34" s="87">
        <v>3732</v>
      </c>
      <c r="AA34" s="88">
        <v>0</v>
      </c>
      <c r="AB34" s="89">
        <v>19.600000000000001</v>
      </c>
      <c r="AC34" s="90">
        <v>121.9</v>
      </c>
      <c r="AD34" s="91">
        <v>117.7</v>
      </c>
      <c r="AE34" s="92">
        <v>4.2</v>
      </c>
      <c r="AF34" s="93">
        <v>25461</v>
      </c>
      <c r="AG34" s="86">
        <v>107891</v>
      </c>
      <c r="AH34" s="87">
        <v>107891</v>
      </c>
      <c r="AI34" s="87">
        <v>107620</v>
      </c>
      <c r="AJ34" s="87">
        <v>271</v>
      </c>
      <c r="AK34" s="88">
        <v>0</v>
      </c>
      <c r="AL34" s="89">
        <v>15.3</v>
      </c>
      <c r="AM34" s="90">
        <v>86.4</v>
      </c>
      <c r="AN34" s="91">
        <v>86.1</v>
      </c>
      <c r="AO34" s="92">
        <v>0.3</v>
      </c>
      <c r="AP34" s="93">
        <v>5606</v>
      </c>
    </row>
    <row r="35" spans="1:42" ht="18.95" customHeight="1">
      <c r="A35" s="71"/>
      <c r="B35" s="68" t="s">
        <v>44</v>
      </c>
      <c r="C35" s="86">
        <v>108532</v>
      </c>
      <c r="D35" s="87">
        <v>108397</v>
      </c>
      <c r="E35" s="87">
        <v>103151</v>
      </c>
      <c r="F35" s="87">
        <v>5246</v>
      </c>
      <c r="G35" s="88">
        <v>135</v>
      </c>
      <c r="H35" s="89">
        <v>17.600000000000001</v>
      </c>
      <c r="I35" s="90">
        <v>110.2</v>
      </c>
      <c r="J35" s="91">
        <v>105.3</v>
      </c>
      <c r="K35" s="92">
        <v>4.9000000000000004</v>
      </c>
      <c r="L35" s="93">
        <v>77129</v>
      </c>
      <c r="M35" s="86">
        <v>128928</v>
      </c>
      <c r="N35" s="87">
        <v>128740</v>
      </c>
      <c r="O35" s="87">
        <v>119047</v>
      </c>
      <c r="P35" s="87">
        <v>9693</v>
      </c>
      <c r="Q35" s="88">
        <v>188</v>
      </c>
      <c r="R35" s="89">
        <v>18.3</v>
      </c>
      <c r="S35" s="90">
        <v>133.5</v>
      </c>
      <c r="T35" s="91">
        <v>126.2</v>
      </c>
      <c r="U35" s="92">
        <v>7.3</v>
      </c>
      <c r="V35" s="93">
        <v>9755</v>
      </c>
      <c r="W35" s="86">
        <v>110531</v>
      </c>
      <c r="X35" s="87">
        <v>110531</v>
      </c>
      <c r="Y35" s="87">
        <v>107078</v>
      </c>
      <c r="Z35" s="87">
        <v>3453</v>
      </c>
      <c r="AA35" s="88">
        <v>0</v>
      </c>
      <c r="AB35" s="89">
        <v>19.3</v>
      </c>
      <c r="AC35" s="90">
        <v>121.6</v>
      </c>
      <c r="AD35" s="91">
        <v>117.9</v>
      </c>
      <c r="AE35" s="92">
        <v>3.7</v>
      </c>
      <c r="AF35" s="93">
        <v>25452</v>
      </c>
      <c r="AG35" s="86">
        <v>104455</v>
      </c>
      <c r="AH35" s="87">
        <v>103308</v>
      </c>
      <c r="AI35" s="87">
        <v>102801</v>
      </c>
      <c r="AJ35" s="87">
        <v>507</v>
      </c>
      <c r="AK35" s="88">
        <v>1147</v>
      </c>
      <c r="AL35" s="89">
        <v>13.4</v>
      </c>
      <c r="AM35" s="90">
        <v>80.099999999999994</v>
      </c>
      <c r="AN35" s="91">
        <v>79.7</v>
      </c>
      <c r="AO35" s="92">
        <v>0.4</v>
      </c>
      <c r="AP35" s="93">
        <v>5712</v>
      </c>
    </row>
    <row r="36" spans="1:42" ht="18.95" customHeight="1">
      <c r="A36" s="71" t="s">
        <v>90</v>
      </c>
      <c r="B36" s="68" t="s">
        <v>45</v>
      </c>
      <c r="C36" s="86">
        <v>110675</v>
      </c>
      <c r="D36" s="87">
        <v>109055</v>
      </c>
      <c r="E36" s="87">
        <v>104080</v>
      </c>
      <c r="F36" s="87">
        <v>4975</v>
      </c>
      <c r="G36" s="88">
        <v>1620</v>
      </c>
      <c r="H36" s="89">
        <v>17.5</v>
      </c>
      <c r="I36" s="90">
        <v>110.3</v>
      </c>
      <c r="J36" s="91">
        <v>105.5</v>
      </c>
      <c r="K36" s="92">
        <v>4.8</v>
      </c>
      <c r="L36" s="93">
        <v>77328</v>
      </c>
      <c r="M36" s="86">
        <v>131719</v>
      </c>
      <c r="N36" s="87">
        <v>130852</v>
      </c>
      <c r="O36" s="87">
        <v>121031</v>
      </c>
      <c r="P36" s="87">
        <v>9821</v>
      </c>
      <c r="Q36" s="88">
        <v>867</v>
      </c>
      <c r="R36" s="89">
        <v>18.7</v>
      </c>
      <c r="S36" s="90">
        <v>135.19999999999999</v>
      </c>
      <c r="T36" s="91">
        <v>127.5</v>
      </c>
      <c r="U36" s="92">
        <v>7.7</v>
      </c>
      <c r="V36" s="93">
        <v>9563</v>
      </c>
      <c r="W36" s="86">
        <v>113688</v>
      </c>
      <c r="X36" s="87">
        <v>110600</v>
      </c>
      <c r="Y36" s="87">
        <v>107223</v>
      </c>
      <c r="Z36" s="87">
        <v>3377</v>
      </c>
      <c r="AA36" s="88">
        <v>3088</v>
      </c>
      <c r="AB36" s="89">
        <v>19.2</v>
      </c>
      <c r="AC36" s="90">
        <v>122.5</v>
      </c>
      <c r="AD36" s="91">
        <v>118.8</v>
      </c>
      <c r="AE36" s="92">
        <v>3.7</v>
      </c>
      <c r="AF36" s="93">
        <v>25584</v>
      </c>
      <c r="AG36" s="86">
        <v>111447</v>
      </c>
      <c r="AH36" s="87">
        <v>109731</v>
      </c>
      <c r="AI36" s="87">
        <v>107379</v>
      </c>
      <c r="AJ36" s="87">
        <v>2352</v>
      </c>
      <c r="AK36" s="88">
        <v>1716</v>
      </c>
      <c r="AL36" s="89">
        <v>13.7</v>
      </c>
      <c r="AM36" s="90">
        <v>81.5</v>
      </c>
      <c r="AN36" s="91">
        <v>81.2</v>
      </c>
      <c r="AO36" s="92">
        <v>0.3</v>
      </c>
      <c r="AP36" s="93">
        <v>5690</v>
      </c>
    </row>
    <row r="37" spans="1:42" ht="18.95" customHeight="1">
      <c r="A37" s="73"/>
      <c r="B37" s="69" t="s">
        <v>46</v>
      </c>
      <c r="C37" s="102">
        <v>134494</v>
      </c>
      <c r="D37" s="103">
        <v>110912</v>
      </c>
      <c r="E37" s="103">
        <v>105756</v>
      </c>
      <c r="F37" s="103">
        <v>5156</v>
      </c>
      <c r="G37" s="104">
        <v>23582</v>
      </c>
      <c r="H37" s="105">
        <v>17.8</v>
      </c>
      <c r="I37" s="106">
        <v>112.5</v>
      </c>
      <c r="J37" s="107">
        <v>107.2</v>
      </c>
      <c r="K37" s="108">
        <v>5.3</v>
      </c>
      <c r="L37" s="109">
        <v>78347</v>
      </c>
      <c r="M37" s="102">
        <v>195468</v>
      </c>
      <c r="N37" s="103">
        <v>135219</v>
      </c>
      <c r="O37" s="103">
        <v>124324</v>
      </c>
      <c r="P37" s="103">
        <v>10895</v>
      </c>
      <c r="Q37" s="104">
        <v>60249</v>
      </c>
      <c r="R37" s="105">
        <v>18.8</v>
      </c>
      <c r="S37" s="106">
        <v>139.4</v>
      </c>
      <c r="T37" s="107">
        <v>130.4</v>
      </c>
      <c r="U37" s="108">
        <v>9</v>
      </c>
      <c r="V37" s="109">
        <v>9577</v>
      </c>
      <c r="W37" s="102">
        <v>145310</v>
      </c>
      <c r="X37" s="103">
        <v>113407</v>
      </c>
      <c r="Y37" s="103">
        <v>109286</v>
      </c>
      <c r="Z37" s="103">
        <v>4121</v>
      </c>
      <c r="AA37" s="104">
        <v>31903</v>
      </c>
      <c r="AB37" s="105">
        <v>19.7</v>
      </c>
      <c r="AC37" s="106">
        <v>126</v>
      </c>
      <c r="AD37" s="107">
        <v>121.5</v>
      </c>
      <c r="AE37" s="108">
        <v>4.5</v>
      </c>
      <c r="AF37" s="109">
        <v>25730</v>
      </c>
      <c r="AG37" s="102">
        <v>157496</v>
      </c>
      <c r="AH37" s="103">
        <v>133047</v>
      </c>
      <c r="AI37" s="103">
        <v>132756</v>
      </c>
      <c r="AJ37" s="103">
        <v>291</v>
      </c>
      <c r="AK37" s="104">
        <v>24449</v>
      </c>
      <c r="AL37" s="105">
        <v>16.399999999999999</v>
      </c>
      <c r="AM37" s="106">
        <v>103.3</v>
      </c>
      <c r="AN37" s="107">
        <v>102.4</v>
      </c>
      <c r="AO37" s="108">
        <v>0.9</v>
      </c>
      <c r="AP37" s="109">
        <v>5926</v>
      </c>
    </row>
    <row r="38" spans="1:42" ht="68.45" customHeight="1">
      <c r="A38" s="19"/>
    </row>
    <row r="39" spans="1:42" ht="12" customHeight="1">
      <c r="A39" s="25"/>
    </row>
    <row r="40" spans="1:42" ht="12" customHeight="1">
      <c r="A40" s="25"/>
    </row>
    <row r="41" spans="1:42" ht="12" customHeight="1">
      <c r="A41" s="25"/>
    </row>
    <row r="42" spans="1:42" ht="12" customHeight="1">
      <c r="A42" s="25"/>
    </row>
    <row r="43" spans="1:42" ht="6" customHeight="1">
      <c r="A43" s="25"/>
    </row>
    <row r="44" spans="1:42" s="24" customFormat="1" ht="12" customHeight="1">
      <c r="A44" s="409"/>
      <c r="B44" s="410"/>
      <c r="C44" s="410"/>
      <c r="D44" s="410"/>
      <c r="E44" s="410"/>
      <c r="F44" s="410"/>
      <c r="G44" s="410"/>
      <c r="H44" s="410"/>
      <c r="I44" s="410"/>
      <c r="J44" s="410"/>
      <c r="K44" s="410"/>
      <c r="L44" s="410"/>
      <c r="M44" s="410"/>
      <c r="N44" s="410"/>
      <c r="O44" s="410"/>
      <c r="P44" s="410"/>
      <c r="Q44" s="410"/>
      <c r="R44" s="410"/>
      <c r="S44" s="410"/>
      <c r="T44" s="410"/>
      <c r="U44" s="410"/>
      <c r="V44" s="410"/>
      <c r="W44" s="410"/>
      <c r="X44" s="410"/>
      <c r="Y44" s="410"/>
      <c r="Z44" s="410"/>
      <c r="AA44" s="410"/>
      <c r="AB44" s="410"/>
      <c r="AC44" s="410"/>
      <c r="AD44" s="410"/>
      <c r="AE44" s="410"/>
      <c r="AF44" s="410"/>
      <c r="AG44" s="410"/>
      <c r="AH44" s="410"/>
      <c r="AI44" s="410"/>
      <c r="AJ44" s="410"/>
      <c r="AK44" s="410"/>
      <c r="AL44" s="410"/>
      <c r="AM44" s="410"/>
      <c r="AN44" s="410"/>
      <c r="AO44" s="410"/>
      <c r="AP44" s="410"/>
    </row>
    <row r="45" spans="1:42">
      <c r="A45" s="25"/>
    </row>
    <row r="46" spans="1:42">
      <c r="A46" s="25"/>
    </row>
    <row r="47" spans="1:42">
      <c r="A47" s="25"/>
    </row>
    <row r="48" spans="1:42">
      <c r="A48" s="25"/>
    </row>
    <row r="49" spans="1:1">
      <c r="A49" s="25"/>
    </row>
    <row r="50" spans="1:1">
      <c r="A50" s="25"/>
    </row>
    <row r="51" spans="1:1">
      <c r="A51" s="25"/>
    </row>
    <row r="52" spans="1:1">
      <c r="A52" s="25"/>
    </row>
    <row r="53" spans="1:1">
      <c r="A53" s="19"/>
    </row>
    <row r="54" spans="1:1">
      <c r="A54" s="19"/>
    </row>
    <row r="55" spans="1:1">
      <c r="A55" s="19"/>
    </row>
    <row r="56" spans="1:1">
      <c r="A56" s="19"/>
    </row>
    <row r="57" spans="1:1">
      <c r="A57" s="19"/>
    </row>
    <row r="58" spans="1:1">
      <c r="A58" s="19"/>
    </row>
    <row r="59" spans="1:1">
      <c r="A59" s="19"/>
    </row>
    <row r="60" spans="1:1">
      <c r="A60" s="19"/>
    </row>
    <row r="61" spans="1:1">
      <c r="A61" s="19"/>
    </row>
    <row r="62" spans="1:1">
      <c r="A62" s="19"/>
    </row>
    <row r="63" spans="1:1">
      <c r="A63" s="19"/>
    </row>
    <row r="64" spans="1:1">
      <c r="A64" s="19"/>
    </row>
    <row r="65" spans="1:1">
      <c r="A65" s="25"/>
    </row>
    <row r="66" spans="1:1">
      <c r="A66" s="25"/>
    </row>
    <row r="67" spans="1:1">
      <c r="A67" s="25"/>
    </row>
    <row r="68" spans="1:1">
      <c r="A68" s="25"/>
    </row>
    <row r="69" spans="1:1">
      <c r="A69" s="25"/>
    </row>
    <row r="70" spans="1:1">
      <c r="A70" s="25"/>
    </row>
    <row r="71" spans="1:1">
      <c r="A71" s="25"/>
    </row>
    <row r="72" spans="1:1">
      <c r="A72" s="25"/>
    </row>
    <row r="73" spans="1:1">
      <c r="A73" s="25"/>
    </row>
    <row r="74" spans="1:1">
      <c r="A74" s="25"/>
    </row>
    <row r="75" spans="1:1">
      <c r="A75" s="25"/>
    </row>
    <row r="76" spans="1:1">
      <c r="A76" s="25"/>
    </row>
    <row r="77" spans="1:1">
      <c r="A77" s="19"/>
    </row>
    <row r="81" spans="1:1">
      <c r="A81" s="26"/>
    </row>
    <row r="82" spans="1:1">
      <c r="A82" s="26"/>
    </row>
    <row r="83" spans="1:1">
      <c r="A83" s="26"/>
    </row>
    <row r="84" spans="1:1">
      <c r="A84" s="26"/>
    </row>
    <row r="85" spans="1:1">
      <c r="A85" s="26"/>
    </row>
    <row r="86" spans="1:1">
      <c r="A86" s="26"/>
    </row>
    <row r="87" spans="1:1">
      <c r="A87" s="26"/>
    </row>
    <row r="88" spans="1:1">
      <c r="A88" s="26"/>
    </row>
    <row r="89" spans="1:1">
      <c r="A89" s="26"/>
    </row>
    <row r="90" spans="1:1">
      <c r="A90" s="26"/>
    </row>
    <row r="91" spans="1:1">
      <c r="A91" s="26"/>
    </row>
    <row r="92" spans="1:1">
      <c r="A92" s="26"/>
    </row>
    <row r="93" spans="1:1">
      <c r="A93" s="26"/>
    </row>
    <row r="94" spans="1:1">
      <c r="A94" s="26"/>
    </row>
    <row r="95" spans="1:1">
      <c r="A95" s="26"/>
    </row>
    <row r="96" spans="1:1">
      <c r="A96" s="26"/>
    </row>
    <row r="97" spans="1:2">
      <c r="A97" s="26"/>
    </row>
    <row r="98" spans="1:2">
      <c r="A98" s="26"/>
    </row>
    <row r="99" spans="1:2">
      <c r="A99" s="26"/>
    </row>
    <row r="100" spans="1:2">
      <c r="A100" s="26"/>
    </row>
    <row r="101" spans="1:2">
      <c r="A101" s="26"/>
    </row>
    <row r="102" spans="1:2">
      <c r="A102" s="26"/>
    </row>
    <row r="103" spans="1:2">
      <c r="A103" s="26"/>
      <c r="B103" s="26"/>
    </row>
    <row r="104" spans="1:2">
      <c r="A104" s="26"/>
      <c r="B104" s="26"/>
    </row>
    <row r="105" spans="1:2">
      <c r="A105" s="26"/>
      <c r="B105" s="26"/>
    </row>
  </sheetData>
  <mergeCells count="25">
    <mergeCell ref="A44:L44"/>
    <mergeCell ref="M44:V44"/>
    <mergeCell ref="W44:AF44"/>
    <mergeCell ref="AG44:AP44"/>
    <mergeCell ref="A5:B11"/>
    <mergeCell ref="C5:L7"/>
    <mergeCell ref="M5:V7"/>
    <mergeCell ref="W5:AF7"/>
    <mergeCell ref="AG5:AP7"/>
    <mergeCell ref="C8:G8"/>
    <mergeCell ref="I8:K8"/>
    <mergeCell ref="M8:Q8"/>
    <mergeCell ref="S8:U8"/>
    <mergeCell ref="W8:AA8"/>
    <mergeCell ref="AC8:AE8"/>
    <mergeCell ref="AG8:AK8"/>
    <mergeCell ref="AM8:AO8"/>
    <mergeCell ref="J1:L1"/>
    <mergeCell ref="T1:V1"/>
    <mergeCell ref="AD1:AF1"/>
    <mergeCell ref="AN1:AP1"/>
    <mergeCell ref="J4:L4"/>
    <mergeCell ref="T4:V4"/>
    <mergeCell ref="AD4:AF4"/>
    <mergeCell ref="AN4:AP4"/>
  </mergeCells>
  <phoneticPr fontId="2"/>
  <pageMargins left="0.59055118110236227" right="0.59055118110236227" top="0.78740157480314965" bottom="0" header="0.51181102362204722" footer="0.39370078740157483"/>
  <pageSetup paperSize="9" firstPageNumber="132" orientation="portrait" useFirstPageNumber="1" r:id="rId1"/>
  <headerFooter alignWithMargins="0">
    <oddFooter xml:space="preserve">&amp;C&amp;P-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workbookViewId="0"/>
  </sheetViews>
  <sheetFormatPr defaultRowHeight="13.5"/>
  <cols>
    <col min="1" max="1" width="9.625" style="270" customWidth="1"/>
    <col min="2" max="3" width="8.125" style="230" customWidth="1"/>
    <col min="4" max="29" width="7.625" style="230" customWidth="1"/>
    <col min="30" max="30" width="9.625" style="270" customWidth="1"/>
    <col min="31" max="256" width="9" style="271"/>
    <col min="257" max="257" width="9.625" style="271" customWidth="1"/>
    <col min="258" max="259" width="8.125" style="271" customWidth="1"/>
    <col min="260" max="285" width="7.625" style="271" customWidth="1"/>
    <col min="286" max="286" width="9.625" style="271" customWidth="1"/>
    <col min="287" max="512" width="9" style="271"/>
    <col min="513" max="513" width="9.625" style="271" customWidth="1"/>
    <col min="514" max="515" width="8.125" style="271" customWidth="1"/>
    <col min="516" max="541" width="7.625" style="271" customWidth="1"/>
    <col min="542" max="542" width="9.625" style="271" customWidth="1"/>
    <col min="543" max="768" width="9" style="271"/>
    <col min="769" max="769" width="9.625" style="271" customWidth="1"/>
    <col min="770" max="771" width="8.125" style="271" customWidth="1"/>
    <col min="772" max="797" width="7.625" style="271" customWidth="1"/>
    <col min="798" max="798" width="9.625" style="271" customWidth="1"/>
    <col min="799" max="1024" width="9" style="271"/>
    <col min="1025" max="1025" width="9.625" style="271" customWidth="1"/>
    <col min="1026" max="1027" width="8.125" style="271" customWidth="1"/>
    <col min="1028" max="1053" width="7.625" style="271" customWidth="1"/>
    <col min="1054" max="1054" width="9.625" style="271" customWidth="1"/>
    <col min="1055" max="1280" width="9" style="271"/>
    <col min="1281" max="1281" width="9.625" style="271" customWidth="1"/>
    <col min="1282" max="1283" width="8.125" style="271" customWidth="1"/>
    <col min="1284" max="1309" width="7.625" style="271" customWidth="1"/>
    <col min="1310" max="1310" width="9.625" style="271" customWidth="1"/>
    <col min="1311" max="1536" width="9" style="271"/>
    <col min="1537" max="1537" width="9.625" style="271" customWidth="1"/>
    <col min="1538" max="1539" width="8.125" style="271" customWidth="1"/>
    <col min="1540" max="1565" width="7.625" style="271" customWidth="1"/>
    <col min="1566" max="1566" width="9.625" style="271" customWidth="1"/>
    <col min="1567" max="1792" width="9" style="271"/>
    <col min="1793" max="1793" width="9.625" style="271" customWidth="1"/>
    <col min="1794" max="1795" width="8.125" style="271" customWidth="1"/>
    <col min="1796" max="1821" width="7.625" style="271" customWidth="1"/>
    <col min="1822" max="1822" width="9.625" style="271" customWidth="1"/>
    <col min="1823" max="2048" width="9" style="271"/>
    <col min="2049" max="2049" width="9.625" style="271" customWidth="1"/>
    <col min="2050" max="2051" width="8.125" style="271" customWidth="1"/>
    <col min="2052" max="2077" width="7.625" style="271" customWidth="1"/>
    <col min="2078" max="2078" width="9.625" style="271" customWidth="1"/>
    <col min="2079" max="2304" width="9" style="271"/>
    <col min="2305" max="2305" width="9.625" style="271" customWidth="1"/>
    <col min="2306" max="2307" width="8.125" style="271" customWidth="1"/>
    <col min="2308" max="2333" width="7.625" style="271" customWidth="1"/>
    <col min="2334" max="2334" width="9.625" style="271" customWidth="1"/>
    <col min="2335" max="2560" width="9" style="271"/>
    <col min="2561" max="2561" width="9.625" style="271" customWidth="1"/>
    <col min="2562" max="2563" width="8.125" style="271" customWidth="1"/>
    <col min="2564" max="2589" width="7.625" style="271" customWidth="1"/>
    <col min="2590" max="2590" width="9.625" style="271" customWidth="1"/>
    <col min="2591" max="2816" width="9" style="271"/>
    <col min="2817" max="2817" width="9.625" style="271" customWidth="1"/>
    <col min="2818" max="2819" width="8.125" style="271" customWidth="1"/>
    <col min="2820" max="2845" width="7.625" style="271" customWidth="1"/>
    <col min="2846" max="2846" width="9.625" style="271" customWidth="1"/>
    <col min="2847" max="3072" width="9" style="271"/>
    <col min="3073" max="3073" width="9.625" style="271" customWidth="1"/>
    <col min="3074" max="3075" width="8.125" style="271" customWidth="1"/>
    <col min="3076" max="3101" width="7.625" style="271" customWidth="1"/>
    <col min="3102" max="3102" width="9.625" style="271" customWidth="1"/>
    <col min="3103" max="3328" width="9" style="271"/>
    <col min="3329" max="3329" width="9.625" style="271" customWidth="1"/>
    <col min="3330" max="3331" width="8.125" style="271" customWidth="1"/>
    <col min="3332" max="3357" width="7.625" style="271" customWidth="1"/>
    <col min="3358" max="3358" width="9.625" style="271" customWidth="1"/>
    <col min="3359" max="3584" width="9" style="271"/>
    <col min="3585" max="3585" width="9.625" style="271" customWidth="1"/>
    <col min="3586" max="3587" width="8.125" style="271" customWidth="1"/>
    <col min="3588" max="3613" width="7.625" style="271" customWidth="1"/>
    <col min="3614" max="3614" width="9.625" style="271" customWidth="1"/>
    <col min="3615" max="3840" width="9" style="271"/>
    <col min="3841" max="3841" width="9.625" style="271" customWidth="1"/>
    <col min="3842" max="3843" width="8.125" style="271" customWidth="1"/>
    <col min="3844" max="3869" width="7.625" style="271" customWidth="1"/>
    <col min="3870" max="3870" width="9.625" style="271" customWidth="1"/>
    <col min="3871" max="4096" width="9" style="271"/>
    <col min="4097" max="4097" width="9.625" style="271" customWidth="1"/>
    <col min="4098" max="4099" width="8.125" style="271" customWidth="1"/>
    <col min="4100" max="4125" width="7.625" style="271" customWidth="1"/>
    <col min="4126" max="4126" width="9.625" style="271" customWidth="1"/>
    <col min="4127" max="4352" width="9" style="271"/>
    <col min="4353" max="4353" width="9.625" style="271" customWidth="1"/>
    <col min="4354" max="4355" width="8.125" style="271" customWidth="1"/>
    <col min="4356" max="4381" width="7.625" style="271" customWidth="1"/>
    <col min="4382" max="4382" width="9.625" style="271" customWidth="1"/>
    <col min="4383" max="4608" width="9" style="271"/>
    <col min="4609" max="4609" width="9.625" style="271" customWidth="1"/>
    <col min="4610" max="4611" width="8.125" style="271" customWidth="1"/>
    <col min="4612" max="4637" width="7.625" style="271" customWidth="1"/>
    <col min="4638" max="4638" width="9.625" style="271" customWidth="1"/>
    <col min="4639" max="4864" width="9" style="271"/>
    <col min="4865" max="4865" width="9.625" style="271" customWidth="1"/>
    <col min="4866" max="4867" width="8.125" style="271" customWidth="1"/>
    <col min="4868" max="4893" width="7.625" style="271" customWidth="1"/>
    <col min="4894" max="4894" width="9.625" style="271" customWidth="1"/>
    <col min="4895" max="5120" width="9" style="271"/>
    <col min="5121" max="5121" width="9.625" style="271" customWidth="1"/>
    <col min="5122" max="5123" width="8.125" style="271" customWidth="1"/>
    <col min="5124" max="5149" width="7.625" style="271" customWidth="1"/>
    <col min="5150" max="5150" width="9.625" style="271" customWidth="1"/>
    <col min="5151" max="5376" width="9" style="271"/>
    <col min="5377" max="5377" width="9.625" style="271" customWidth="1"/>
    <col min="5378" max="5379" width="8.125" style="271" customWidth="1"/>
    <col min="5380" max="5405" width="7.625" style="271" customWidth="1"/>
    <col min="5406" max="5406" width="9.625" style="271" customWidth="1"/>
    <col min="5407" max="5632" width="9" style="271"/>
    <col min="5633" max="5633" width="9.625" style="271" customWidth="1"/>
    <col min="5634" max="5635" width="8.125" style="271" customWidth="1"/>
    <col min="5636" max="5661" width="7.625" style="271" customWidth="1"/>
    <col min="5662" max="5662" width="9.625" style="271" customWidth="1"/>
    <col min="5663" max="5888" width="9" style="271"/>
    <col min="5889" max="5889" width="9.625" style="271" customWidth="1"/>
    <col min="5890" max="5891" width="8.125" style="271" customWidth="1"/>
    <col min="5892" max="5917" width="7.625" style="271" customWidth="1"/>
    <col min="5918" max="5918" width="9.625" style="271" customWidth="1"/>
    <col min="5919" max="6144" width="9" style="271"/>
    <col min="6145" max="6145" width="9.625" style="271" customWidth="1"/>
    <col min="6146" max="6147" width="8.125" style="271" customWidth="1"/>
    <col min="6148" max="6173" width="7.625" style="271" customWidth="1"/>
    <col min="6174" max="6174" width="9.625" style="271" customWidth="1"/>
    <col min="6175" max="6400" width="9" style="271"/>
    <col min="6401" max="6401" width="9.625" style="271" customWidth="1"/>
    <col min="6402" max="6403" width="8.125" style="271" customWidth="1"/>
    <col min="6404" max="6429" width="7.625" style="271" customWidth="1"/>
    <col min="6430" max="6430" width="9.625" style="271" customWidth="1"/>
    <col min="6431" max="6656" width="9" style="271"/>
    <col min="6657" max="6657" width="9.625" style="271" customWidth="1"/>
    <col min="6658" max="6659" width="8.125" style="271" customWidth="1"/>
    <col min="6660" max="6685" width="7.625" style="271" customWidth="1"/>
    <col min="6686" max="6686" width="9.625" style="271" customWidth="1"/>
    <col min="6687" max="6912" width="9" style="271"/>
    <col min="6913" max="6913" width="9.625" style="271" customWidth="1"/>
    <col min="6914" max="6915" width="8.125" style="271" customWidth="1"/>
    <col min="6916" max="6941" width="7.625" style="271" customWidth="1"/>
    <col min="6942" max="6942" width="9.625" style="271" customWidth="1"/>
    <col min="6943" max="7168" width="9" style="271"/>
    <col min="7169" max="7169" width="9.625" style="271" customWidth="1"/>
    <col min="7170" max="7171" width="8.125" style="271" customWidth="1"/>
    <col min="7172" max="7197" width="7.625" style="271" customWidth="1"/>
    <col min="7198" max="7198" width="9.625" style="271" customWidth="1"/>
    <col min="7199" max="7424" width="9" style="271"/>
    <col min="7425" max="7425" width="9.625" style="271" customWidth="1"/>
    <col min="7426" max="7427" width="8.125" style="271" customWidth="1"/>
    <col min="7428" max="7453" width="7.625" style="271" customWidth="1"/>
    <col min="7454" max="7454" width="9.625" style="271" customWidth="1"/>
    <col min="7455" max="7680" width="9" style="271"/>
    <col min="7681" max="7681" width="9.625" style="271" customWidth="1"/>
    <col min="7682" max="7683" width="8.125" style="271" customWidth="1"/>
    <col min="7684" max="7709" width="7.625" style="271" customWidth="1"/>
    <col min="7710" max="7710" width="9.625" style="271" customWidth="1"/>
    <col min="7711" max="7936" width="9" style="271"/>
    <col min="7937" max="7937" width="9.625" style="271" customWidth="1"/>
    <col min="7938" max="7939" width="8.125" style="271" customWidth="1"/>
    <col min="7940" max="7965" width="7.625" style="271" customWidth="1"/>
    <col min="7966" max="7966" width="9.625" style="271" customWidth="1"/>
    <col min="7967" max="8192" width="9" style="271"/>
    <col min="8193" max="8193" width="9.625" style="271" customWidth="1"/>
    <col min="8194" max="8195" width="8.125" style="271" customWidth="1"/>
    <col min="8196" max="8221" width="7.625" style="271" customWidth="1"/>
    <col min="8222" max="8222" width="9.625" style="271" customWidth="1"/>
    <col min="8223" max="8448" width="9" style="271"/>
    <col min="8449" max="8449" width="9.625" style="271" customWidth="1"/>
    <col min="8450" max="8451" width="8.125" style="271" customWidth="1"/>
    <col min="8452" max="8477" width="7.625" style="271" customWidth="1"/>
    <col min="8478" max="8478" width="9.625" style="271" customWidth="1"/>
    <col min="8479" max="8704" width="9" style="271"/>
    <col min="8705" max="8705" width="9.625" style="271" customWidth="1"/>
    <col min="8706" max="8707" width="8.125" style="271" customWidth="1"/>
    <col min="8708" max="8733" width="7.625" style="271" customWidth="1"/>
    <col min="8734" max="8734" width="9.625" style="271" customWidth="1"/>
    <col min="8735" max="8960" width="9" style="271"/>
    <col min="8961" max="8961" width="9.625" style="271" customWidth="1"/>
    <col min="8962" max="8963" width="8.125" style="271" customWidth="1"/>
    <col min="8964" max="8989" width="7.625" style="271" customWidth="1"/>
    <col min="8990" max="8990" width="9.625" style="271" customWidth="1"/>
    <col min="8991" max="9216" width="9" style="271"/>
    <col min="9217" max="9217" width="9.625" style="271" customWidth="1"/>
    <col min="9218" max="9219" width="8.125" style="271" customWidth="1"/>
    <col min="9220" max="9245" width="7.625" style="271" customWidth="1"/>
    <col min="9246" max="9246" width="9.625" style="271" customWidth="1"/>
    <col min="9247" max="9472" width="9" style="271"/>
    <col min="9473" max="9473" width="9.625" style="271" customWidth="1"/>
    <col min="9474" max="9475" width="8.125" style="271" customWidth="1"/>
    <col min="9476" max="9501" width="7.625" style="271" customWidth="1"/>
    <col min="9502" max="9502" width="9.625" style="271" customWidth="1"/>
    <col min="9503" max="9728" width="9" style="271"/>
    <col min="9729" max="9729" width="9.625" style="271" customWidth="1"/>
    <col min="9730" max="9731" width="8.125" style="271" customWidth="1"/>
    <col min="9732" max="9757" width="7.625" style="271" customWidth="1"/>
    <col min="9758" max="9758" width="9.625" style="271" customWidth="1"/>
    <col min="9759" max="9984" width="9" style="271"/>
    <col min="9985" max="9985" width="9.625" style="271" customWidth="1"/>
    <col min="9986" max="9987" width="8.125" style="271" customWidth="1"/>
    <col min="9988" max="10013" width="7.625" style="271" customWidth="1"/>
    <col min="10014" max="10014" width="9.625" style="271" customWidth="1"/>
    <col min="10015" max="10240" width="9" style="271"/>
    <col min="10241" max="10241" width="9.625" style="271" customWidth="1"/>
    <col min="10242" max="10243" width="8.125" style="271" customWidth="1"/>
    <col min="10244" max="10269" width="7.625" style="271" customWidth="1"/>
    <col min="10270" max="10270" width="9.625" style="271" customWidth="1"/>
    <col min="10271" max="10496" width="9" style="271"/>
    <col min="10497" max="10497" width="9.625" style="271" customWidth="1"/>
    <col min="10498" max="10499" width="8.125" style="271" customWidth="1"/>
    <col min="10500" max="10525" width="7.625" style="271" customWidth="1"/>
    <col min="10526" max="10526" width="9.625" style="271" customWidth="1"/>
    <col min="10527" max="10752" width="9" style="271"/>
    <col min="10753" max="10753" width="9.625" style="271" customWidth="1"/>
    <col min="10754" max="10755" width="8.125" style="271" customWidth="1"/>
    <col min="10756" max="10781" width="7.625" style="271" customWidth="1"/>
    <col min="10782" max="10782" width="9.625" style="271" customWidth="1"/>
    <col min="10783" max="11008" width="9" style="271"/>
    <col min="11009" max="11009" width="9.625" style="271" customWidth="1"/>
    <col min="11010" max="11011" width="8.125" style="271" customWidth="1"/>
    <col min="11012" max="11037" width="7.625" style="271" customWidth="1"/>
    <col min="11038" max="11038" width="9.625" style="271" customWidth="1"/>
    <col min="11039" max="11264" width="9" style="271"/>
    <col min="11265" max="11265" width="9.625" style="271" customWidth="1"/>
    <col min="11266" max="11267" width="8.125" style="271" customWidth="1"/>
    <col min="11268" max="11293" width="7.625" style="271" customWidth="1"/>
    <col min="11294" max="11294" width="9.625" style="271" customWidth="1"/>
    <col min="11295" max="11520" width="9" style="271"/>
    <col min="11521" max="11521" width="9.625" style="271" customWidth="1"/>
    <col min="11522" max="11523" width="8.125" style="271" customWidth="1"/>
    <col min="11524" max="11549" width="7.625" style="271" customWidth="1"/>
    <col min="11550" max="11550" width="9.625" style="271" customWidth="1"/>
    <col min="11551" max="11776" width="9" style="271"/>
    <col min="11777" max="11777" width="9.625" style="271" customWidth="1"/>
    <col min="11778" max="11779" width="8.125" style="271" customWidth="1"/>
    <col min="11780" max="11805" width="7.625" style="271" customWidth="1"/>
    <col min="11806" max="11806" width="9.625" style="271" customWidth="1"/>
    <col min="11807" max="12032" width="9" style="271"/>
    <col min="12033" max="12033" width="9.625" style="271" customWidth="1"/>
    <col min="12034" max="12035" width="8.125" style="271" customWidth="1"/>
    <col min="12036" max="12061" width="7.625" style="271" customWidth="1"/>
    <col min="12062" max="12062" width="9.625" style="271" customWidth="1"/>
    <col min="12063" max="12288" width="9" style="271"/>
    <col min="12289" max="12289" width="9.625" style="271" customWidth="1"/>
    <col min="12290" max="12291" width="8.125" style="271" customWidth="1"/>
    <col min="12292" max="12317" width="7.625" style="271" customWidth="1"/>
    <col min="12318" max="12318" width="9.625" style="271" customWidth="1"/>
    <col min="12319" max="12544" width="9" style="271"/>
    <col min="12545" max="12545" width="9.625" style="271" customWidth="1"/>
    <col min="12546" max="12547" width="8.125" style="271" customWidth="1"/>
    <col min="12548" max="12573" width="7.625" style="271" customWidth="1"/>
    <col min="12574" max="12574" width="9.625" style="271" customWidth="1"/>
    <col min="12575" max="12800" width="9" style="271"/>
    <col min="12801" max="12801" width="9.625" style="271" customWidth="1"/>
    <col min="12802" max="12803" width="8.125" style="271" customWidth="1"/>
    <col min="12804" max="12829" width="7.625" style="271" customWidth="1"/>
    <col min="12830" max="12830" width="9.625" style="271" customWidth="1"/>
    <col min="12831" max="13056" width="9" style="271"/>
    <col min="13057" max="13057" width="9.625" style="271" customWidth="1"/>
    <col min="13058" max="13059" width="8.125" style="271" customWidth="1"/>
    <col min="13060" max="13085" width="7.625" style="271" customWidth="1"/>
    <col min="13086" max="13086" width="9.625" style="271" customWidth="1"/>
    <col min="13087" max="13312" width="9" style="271"/>
    <col min="13313" max="13313" width="9.625" style="271" customWidth="1"/>
    <col min="13314" max="13315" width="8.125" style="271" customWidth="1"/>
    <col min="13316" max="13341" width="7.625" style="271" customWidth="1"/>
    <col min="13342" max="13342" width="9.625" style="271" customWidth="1"/>
    <col min="13343" max="13568" width="9" style="271"/>
    <col min="13569" max="13569" width="9.625" style="271" customWidth="1"/>
    <col min="13570" max="13571" width="8.125" style="271" customWidth="1"/>
    <col min="13572" max="13597" width="7.625" style="271" customWidth="1"/>
    <col min="13598" max="13598" width="9.625" style="271" customWidth="1"/>
    <col min="13599" max="13824" width="9" style="271"/>
    <col min="13825" max="13825" width="9.625" style="271" customWidth="1"/>
    <col min="13826" max="13827" width="8.125" style="271" customWidth="1"/>
    <col min="13828" max="13853" width="7.625" style="271" customWidth="1"/>
    <col min="13854" max="13854" width="9.625" style="271" customWidth="1"/>
    <col min="13855" max="14080" width="9" style="271"/>
    <col min="14081" max="14081" width="9.625" style="271" customWidth="1"/>
    <col min="14082" max="14083" width="8.125" style="271" customWidth="1"/>
    <col min="14084" max="14109" width="7.625" style="271" customWidth="1"/>
    <col min="14110" max="14110" width="9.625" style="271" customWidth="1"/>
    <col min="14111" max="14336" width="9" style="271"/>
    <col min="14337" max="14337" width="9.625" style="271" customWidth="1"/>
    <col min="14338" max="14339" width="8.125" style="271" customWidth="1"/>
    <col min="14340" max="14365" width="7.625" style="271" customWidth="1"/>
    <col min="14366" max="14366" width="9.625" style="271" customWidth="1"/>
    <col min="14367" max="14592" width="9" style="271"/>
    <col min="14593" max="14593" width="9.625" style="271" customWidth="1"/>
    <col min="14594" max="14595" width="8.125" style="271" customWidth="1"/>
    <col min="14596" max="14621" width="7.625" style="271" customWidth="1"/>
    <col min="14622" max="14622" width="9.625" style="271" customWidth="1"/>
    <col min="14623" max="14848" width="9" style="271"/>
    <col min="14849" max="14849" width="9.625" style="271" customWidth="1"/>
    <col min="14850" max="14851" width="8.125" style="271" customWidth="1"/>
    <col min="14852" max="14877" width="7.625" style="271" customWidth="1"/>
    <col min="14878" max="14878" width="9.625" style="271" customWidth="1"/>
    <col min="14879" max="15104" width="9" style="271"/>
    <col min="15105" max="15105" width="9.625" style="271" customWidth="1"/>
    <col min="15106" max="15107" width="8.125" style="271" customWidth="1"/>
    <col min="15108" max="15133" width="7.625" style="271" customWidth="1"/>
    <col min="15134" max="15134" width="9.625" style="271" customWidth="1"/>
    <col min="15135" max="15360" width="9" style="271"/>
    <col min="15361" max="15361" width="9.625" style="271" customWidth="1"/>
    <col min="15362" max="15363" width="8.125" style="271" customWidth="1"/>
    <col min="15364" max="15389" width="7.625" style="271" customWidth="1"/>
    <col min="15390" max="15390" width="9.625" style="271" customWidth="1"/>
    <col min="15391" max="15616" width="9" style="271"/>
    <col min="15617" max="15617" width="9.625" style="271" customWidth="1"/>
    <col min="15618" max="15619" width="8.125" style="271" customWidth="1"/>
    <col min="15620" max="15645" width="7.625" style="271" customWidth="1"/>
    <col min="15646" max="15646" width="9.625" style="271" customWidth="1"/>
    <col min="15647" max="15872" width="9" style="271"/>
    <col min="15873" max="15873" width="9.625" style="271" customWidth="1"/>
    <col min="15874" max="15875" width="8.125" style="271" customWidth="1"/>
    <col min="15876" max="15901" width="7.625" style="271" customWidth="1"/>
    <col min="15902" max="15902" width="9.625" style="271" customWidth="1"/>
    <col min="15903" max="16128" width="9" style="271"/>
    <col min="16129" max="16129" width="9.625" style="271" customWidth="1"/>
    <col min="16130" max="16131" width="8.125" style="271" customWidth="1"/>
    <col min="16132" max="16157" width="7.625" style="271" customWidth="1"/>
    <col min="16158" max="16158" width="9.625" style="271" customWidth="1"/>
    <col min="16159" max="16384" width="9" style="271"/>
  </cols>
  <sheetData>
    <row r="1" spans="1:32" ht="21.95" customHeight="1">
      <c r="A1" s="229" t="s">
        <v>333</v>
      </c>
      <c r="M1" s="293" t="s">
        <v>294</v>
      </c>
      <c r="N1" s="294"/>
      <c r="O1" s="295"/>
      <c r="P1" s="229" t="s">
        <v>333</v>
      </c>
      <c r="Z1" s="233"/>
      <c r="AA1" s="234"/>
      <c r="AB1" s="293" t="s">
        <v>294</v>
      </c>
      <c r="AC1" s="294"/>
      <c r="AD1" s="295"/>
    </row>
    <row r="2" spans="1:32" ht="21.95" customHeight="1">
      <c r="A2" s="235"/>
      <c r="F2" s="236"/>
      <c r="G2" s="236"/>
      <c r="H2" s="236"/>
      <c r="O2" s="238" t="s">
        <v>330</v>
      </c>
      <c r="X2" s="236"/>
      <c r="Z2" s="236"/>
      <c r="AC2" s="238"/>
      <c r="AD2" s="238" t="s">
        <v>330</v>
      </c>
    </row>
    <row r="3" spans="1:32" s="274" customFormat="1" ht="21.95" customHeight="1">
      <c r="A3" s="239"/>
      <c r="B3" s="289" t="s">
        <v>331</v>
      </c>
      <c r="C3" s="290"/>
      <c r="D3" s="289" t="s">
        <v>295</v>
      </c>
      <c r="E3" s="290"/>
      <c r="F3" s="289" t="s">
        <v>296</v>
      </c>
      <c r="G3" s="290"/>
      <c r="H3" s="289" t="s">
        <v>297</v>
      </c>
      <c r="I3" s="290"/>
      <c r="J3" s="296" t="s">
        <v>298</v>
      </c>
      <c r="K3" s="297"/>
      <c r="L3" s="296" t="s">
        <v>299</v>
      </c>
      <c r="M3" s="297"/>
      <c r="N3" s="296" t="s">
        <v>300</v>
      </c>
      <c r="O3" s="297"/>
      <c r="P3" s="300" t="s">
        <v>301</v>
      </c>
      <c r="Q3" s="301"/>
      <c r="R3" s="289" t="s">
        <v>302</v>
      </c>
      <c r="S3" s="304"/>
      <c r="T3" s="307" t="s">
        <v>303</v>
      </c>
      <c r="U3" s="308"/>
      <c r="V3" s="289" t="s">
        <v>304</v>
      </c>
      <c r="W3" s="290"/>
      <c r="X3" s="289" t="s">
        <v>305</v>
      </c>
      <c r="Y3" s="290"/>
      <c r="Z3" s="289" t="s">
        <v>306</v>
      </c>
      <c r="AA3" s="290"/>
      <c r="AB3" s="289" t="s">
        <v>307</v>
      </c>
      <c r="AC3" s="290"/>
      <c r="AD3" s="239"/>
      <c r="AE3" s="272"/>
      <c r="AF3" s="273"/>
    </row>
    <row r="4" spans="1:32" s="274" customFormat="1" ht="21.95" customHeight="1">
      <c r="A4" s="240" t="s">
        <v>308</v>
      </c>
      <c r="B4" s="291"/>
      <c r="C4" s="292"/>
      <c r="D4" s="291"/>
      <c r="E4" s="292"/>
      <c r="F4" s="291"/>
      <c r="G4" s="292"/>
      <c r="H4" s="291"/>
      <c r="I4" s="292"/>
      <c r="J4" s="298"/>
      <c r="K4" s="299"/>
      <c r="L4" s="298"/>
      <c r="M4" s="299"/>
      <c r="N4" s="298"/>
      <c r="O4" s="299"/>
      <c r="P4" s="302"/>
      <c r="Q4" s="303"/>
      <c r="R4" s="305"/>
      <c r="S4" s="306"/>
      <c r="T4" s="309"/>
      <c r="U4" s="310"/>
      <c r="V4" s="291"/>
      <c r="W4" s="292"/>
      <c r="X4" s="291"/>
      <c r="Y4" s="292"/>
      <c r="Z4" s="291"/>
      <c r="AA4" s="292"/>
      <c r="AB4" s="291"/>
      <c r="AC4" s="292"/>
      <c r="AD4" s="240" t="s">
        <v>308</v>
      </c>
      <c r="AE4" s="272"/>
      <c r="AF4" s="273"/>
    </row>
    <row r="5" spans="1:32" s="277" customFormat="1" ht="21.95" customHeight="1">
      <c r="A5" s="241"/>
      <c r="B5" s="242"/>
      <c r="C5" s="243" t="s">
        <v>309</v>
      </c>
      <c r="D5" s="244"/>
      <c r="E5" s="243" t="s">
        <v>309</v>
      </c>
      <c r="F5" s="245"/>
      <c r="G5" s="246" t="s">
        <v>309</v>
      </c>
      <c r="H5" s="245"/>
      <c r="I5" s="243" t="s">
        <v>309</v>
      </c>
      <c r="J5" s="245"/>
      <c r="K5" s="243" t="s">
        <v>309</v>
      </c>
      <c r="L5" s="244"/>
      <c r="M5" s="243" t="s">
        <v>309</v>
      </c>
      <c r="N5" s="245"/>
      <c r="O5" s="243" t="s">
        <v>309</v>
      </c>
      <c r="P5" s="245"/>
      <c r="Q5" s="246" t="s">
        <v>309</v>
      </c>
      <c r="R5" s="245"/>
      <c r="S5" s="247" t="s">
        <v>309</v>
      </c>
      <c r="T5" s="245"/>
      <c r="U5" s="243" t="s">
        <v>309</v>
      </c>
      <c r="V5" s="244"/>
      <c r="W5" s="243" t="s">
        <v>309</v>
      </c>
      <c r="X5" s="245"/>
      <c r="Y5" s="243" t="s">
        <v>309</v>
      </c>
      <c r="Z5" s="245"/>
      <c r="AA5" s="246" t="s">
        <v>309</v>
      </c>
      <c r="AB5" s="245"/>
      <c r="AC5" s="247" t="s">
        <v>309</v>
      </c>
      <c r="AD5" s="241"/>
      <c r="AE5" s="275"/>
      <c r="AF5" s="276"/>
    </row>
    <row r="6" spans="1:32" ht="21.95" customHeight="1">
      <c r="A6" s="239"/>
      <c r="B6" s="248"/>
      <c r="C6" s="249" t="s">
        <v>310</v>
      </c>
      <c r="D6" s="248"/>
      <c r="E6" s="249" t="s">
        <v>310</v>
      </c>
      <c r="F6" s="248"/>
      <c r="G6" s="248" t="s">
        <v>310</v>
      </c>
      <c r="H6" s="250"/>
      <c r="I6" s="249" t="s">
        <v>310</v>
      </c>
      <c r="J6" s="250"/>
      <c r="K6" s="249" t="s">
        <v>310</v>
      </c>
      <c r="L6" s="248"/>
      <c r="M6" s="249" t="s">
        <v>310</v>
      </c>
      <c r="N6" s="250"/>
      <c r="O6" s="249" t="s">
        <v>310</v>
      </c>
      <c r="P6" s="250"/>
      <c r="Q6" s="248" t="s">
        <v>310</v>
      </c>
      <c r="R6" s="250"/>
      <c r="S6" s="249" t="s">
        <v>310</v>
      </c>
      <c r="T6" s="250"/>
      <c r="U6" s="249" t="s">
        <v>310</v>
      </c>
      <c r="V6" s="248"/>
      <c r="W6" s="249" t="s">
        <v>310</v>
      </c>
      <c r="X6" s="248"/>
      <c r="Y6" s="249" t="s">
        <v>310</v>
      </c>
      <c r="Z6" s="250"/>
      <c r="AA6" s="248" t="s">
        <v>310</v>
      </c>
      <c r="AB6" s="250"/>
      <c r="AC6" s="248" t="s">
        <v>310</v>
      </c>
      <c r="AD6" s="239"/>
      <c r="AE6" s="278"/>
      <c r="AF6" s="279"/>
    </row>
    <row r="7" spans="1:32" ht="21.95" customHeight="1">
      <c r="A7" s="251" t="s">
        <v>311</v>
      </c>
      <c r="B7" s="252">
        <v>98.1</v>
      </c>
      <c r="C7" s="253">
        <v>-0.9</v>
      </c>
      <c r="D7" s="254">
        <v>77.599999999999994</v>
      </c>
      <c r="E7" s="253">
        <v>-5.5</v>
      </c>
      <c r="F7" s="252">
        <v>100.2</v>
      </c>
      <c r="G7" s="254">
        <v>4.0999999999999996</v>
      </c>
      <c r="H7" s="252">
        <v>103.7</v>
      </c>
      <c r="I7" s="253">
        <v>7.6</v>
      </c>
      <c r="J7" s="252">
        <v>105</v>
      </c>
      <c r="K7" s="253">
        <v>-11.3</v>
      </c>
      <c r="L7" s="254">
        <v>109.7</v>
      </c>
      <c r="M7" s="253">
        <v>5.5</v>
      </c>
      <c r="N7" s="252">
        <v>93.4</v>
      </c>
      <c r="O7" s="253">
        <v>-2.7</v>
      </c>
      <c r="P7" s="252">
        <v>101.3</v>
      </c>
      <c r="Q7" s="254">
        <v>-4.2</v>
      </c>
      <c r="R7" s="252">
        <v>93</v>
      </c>
      <c r="S7" s="253">
        <v>-5.4</v>
      </c>
      <c r="T7" s="252">
        <v>92.4</v>
      </c>
      <c r="U7" s="253">
        <v>-10.5</v>
      </c>
      <c r="V7" s="254">
        <v>97.4</v>
      </c>
      <c r="W7" s="253">
        <v>-8.1</v>
      </c>
      <c r="X7" s="252">
        <v>104.6</v>
      </c>
      <c r="Y7" s="253">
        <v>7.4</v>
      </c>
      <c r="Z7" s="252">
        <v>108.4</v>
      </c>
      <c r="AA7" s="254">
        <v>-11.8</v>
      </c>
      <c r="AB7" s="252">
        <v>86.4</v>
      </c>
      <c r="AC7" s="254">
        <v>-14.3</v>
      </c>
      <c r="AD7" s="251" t="s">
        <v>311</v>
      </c>
      <c r="AE7" s="278"/>
      <c r="AF7" s="279"/>
    </row>
    <row r="8" spans="1:32" ht="21.95" customHeight="1">
      <c r="A8" s="251" t="s">
        <v>312</v>
      </c>
      <c r="B8" s="252">
        <v>96.8</v>
      </c>
      <c r="C8" s="253">
        <v>-1.3</v>
      </c>
      <c r="D8" s="254">
        <v>83</v>
      </c>
      <c r="E8" s="253">
        <v>7.1</v>
      </c>
      <c r="F8" s="252">
        <v>98.7</v>
      </c>
      <c r="G8" s="254">
        <v>-1.5</v>
      </c>
      <c r="H8" s="252">
        <v>100.3</v>
      </c>
      <c r="I8" s="253">
        <v>-3.3</v>
      </c>
      <c r="J8" s="252">
        <v>96.9</v>
      </c>
      <c r="K8" s="253">
        <v>-7.8</v>
      </c>
      <c r="L8" s="254">
        <v>104.2</v>
      </c>
      <c r="M8" s="253">
        <v>-5</v>
      </c>
      <c r="N8" s="252">
        <v>107.6</v>
      </c>
      <c r="O8" s="253">
        <v>15.2</v>
      </c>
      <c r="P8" s="252">
        <v>102</v>
      </c>
      <c r="Q8" s="254">
        <v>0.7</v>
      </c>
      <c r="R8" s="252">
        <v>96.2</v>
      </c>
      <c r="S8" s="253">
        <v>3.5</v>
      </c>
      <c r="T8" s="252">
        <v>100.8</v>
      </c>
      <c r="U8" s="253">
        <v>9.1</v>
      </c>
      <c r="V8" s="254">
        <v>84.5</v>
      </c>
      <c r="W8" s="253">
        <v>-13.2</v>
      </c>
      <c r="X8" s="252">
        <v>100.8</v>
      </c>
      <c r="Y8" s="253">
        <v>-3.7</v>
      </c>
      <c r="Z8" s="252">
        <v>110.8</v>
      </c>
      <c r="AA8" s="254">
        <v>2.2000000000000002</v>
      </c>
      <c r="AB8" s="252">
        <v>90.4</v>
      </c>
      <c r="AC8" s="254">
        <v>4.5999999999999996</v>
      </c>
      <c r="AD8" s="251" t="s">
        <v>312</v>
      </c>
      <c r="AE8" s="278"/>
      <c r="AF8" s="279"/>
    </row>
    <row r="9" spans="1:32" ht="21.95" customHeight="1">
      <c r="A9" s="251" t="s">
        <v>313</v>
      </c>
      <c r="B9" s="252">
        <v>98.9</v>
      </c>
      <c r="C9" s="253">
        <v>2.1</v>
      </c>
      <c r="D9" s="254">
        <v>88.3</v>
      </c>
      <c r="E9" s="253">
        <v>6.4</v>
      </c>
      <c r="F9" s="252">
        <v>99.6</v>
      </c>
      <c r="G9" s="254">
        <v>0.9</v>
      </c>
      <c r="H9" s="252">
        <v>87.5</v>
      </c>
      <c r="I9" s="253">
        <v>-12.8</v>
      </c>
      <c r="J9" s="252">
        <v>94.6</v>
      </c>
      <c r="K9" s="253">
        <v>-2.4</v>
      </c>
      <c r="L9" s="254">
        <v>100.3</v>
      </c>
      <c r="M9" s="253">
        <v>-3.8</v>
      </c>
      <c r="N9" s="252">
        <v>105.5</v>
      </c>
      <c r="O9" s="253">
        <v>-1.9</v>
      </c>
      <c r="P9" s="252">
        <v>98.8</v>
      </c>
      <c r="Q9" s="254">
        <v>-3.1</v>
      </c>
      <c r="R9" s="252">
        <v>101.4</v>
      </c>
      <c r="S9" s="253">
        <v>5.5</v>
      </c>
      <c r="T9" s="252">
        <v>113.3</v>
      </c>
      <c r="U9" s="253">
        <v>12.4</v>
      </c>
      <c r="V9" s="254">
        <v>94.7</v>
      </c>
      <c r="W9" s="253">
        <v>12</v>
      </c>
      <c r="X9" s="252">
        <v>103.1</v>
      </c>
      <c r="Y9" s="253">
        <v>2.2999999999999998</v>
      </c>
      <c r="Z9" s="252">
        <v>108.6</v>
      </c>
      <c r="AA9" s="254">
        <v>-2</v>
      </c>
      <c r="AB9" s="252">
        <v>97.9</v>
      </c>
      <c r="AC9" s="254">
        <v>8.3000000000000007</v>
      </c>
      <c r="AD9" s="251" t="s">
        <v>313</v>
      </c>
      <c r="AE9" s="278"/>
      <c r="AF9" s="279"/>
    </row>
    <row r="10" spans="1:32" ht="21.95" customHeight="1">
      <c r="A10" s="251" t="s">
        <v>314</v>
      </c>
      <c r="B10" s="252">
        <v>100</v>
      </c>
      <c r="C10" s="253">
        <v>1.2</v>
      </c>
      <c r="D10" s="254">
        <v>100</v>
      </c>
      <c r="E10" s="253">
        <v>13.2</v>
      </c>
      <c r="F10" s="252">
        <v>100</v>
      </c>
      <c r="G10" s="254">
        <v>0.5</v>
      </c>
      <c r="H10" s="252">
        <v>100</v>
      </c>
      <c r="I10" s="253">
        <v>14.3</v>
      </c>
      <c r="J10" s="252">
        <v>100</v>
      </c>
      <c r="K10" s="253">
        <v>5.8</v>
      </c>
      <c r="L10" s="254">
        <v>100</v>
      </c>
      <c r="M10" s="253">
        <v>-0.3</v>
      </c>
      <c r="N10" s="252">
        <v>100</v>
      </c>
      <c r="O10" s="253">
        <v>-5.3</v>
      </c>
      <c r="P10" s="252">
        <v>100</v>
      </c>
      <c r="Q10" s="254">
        <v>1.1000000000000001</v>
      </c>
      <c r="R10" s="252">
        <v>100</v>
      </c>
      <c r="S10" s="253">
        <v>-1.5</v>
      </c>
      <c r="T10" s="252">
        <v>100</v>
      </c>
      <c r="U10" s="253">
        <v>-11.7</v>
      </c>
      <c r="V10" s="254">
        <v>100</v>
      </c>
      <c r="W10" s="253">
        <v>5.6</v>
      </c>
      <c r="X10" s="252">
        <v>100</v>
      </c>
      <c r="Y10" s="253">
        <v>-3</v>
      </c>
      <c r="Z10" s="252">
        <v>100</v>
      </c>
      <c r="AA10" s="254">
        <v>-7.9</v>
      </c>
      <c r="AB10" s="252">
        <v>100</v>
      </c>
      <c r="AC10" s="254">
        <v>2.1</v>
      </c>
      <c r="AD10" s="251" t="s">
        <v>314</v>
      </c>
      <c r="AE10" s="278"/>
      <c r="AF10" s="279"/>
    </row>
    <row r="11" spans="1:32" ht="21.95" customHeight="1">
      <c r="A11" s="251" t="s">
        <v>315</v>
      </c>
      <c r="B11" s="252">
        <v>99.7</v>
      </c>
      <c r="C11" s="253">
        <v>-0.3</v>
      </c>
      <c r="D11" s="254">
        <v>93.2</v>
      </c>
      <c r="E11" s="253">
        <v>-6.8</v>
      </c>
      <c r="F11" s="252">
        <v>99.9</v>
      </c>
      <c r="G11" s="254">
        <v>-0.1</v>
      </c>
      <c r="H11" s="252">
        <v>89.4</v>
      </c>
      <c r="I11" s="253">
        <v>-10.6</v>
      </c>
      <c r="J11" s="252">
        <v>96.4</v>
      </c>
      <c r="K11" s="253">
        <v>-3.6</v>
      </c>
      <c r="L11" s="254">
        <v>101.7</v>
      </c>
      <c r="M11" s="253">
        <v>1.6</v>
      </c>
      <c r="N11" s="252">
        <v>106.3</v>
      </c>
      <c r="O11" s="253">
        <v>6.3</v>
      </c>
      <c r="P11" s="252">
        <v>100.8</v>
      </c>
      <c r="Q11" s="254">
        <v>0.8</v>
      </c>
      <c r="R11" s="252">
        <v>107.7</v>
      </c>
      <c r="S11" s="253">
        <v>7.7</v>
      </c>
      <c r="T11" s="252">
        <v>101.3</v>
      </c>
      <c r="U11" s="253">
        <v>1.4</v>
      </c>
      <c r="V11" s="254">
        <v>97.7</v>
      </c>
      <c r="W11" s="253">
        <v>-2.2999999999999998</v>
      </c>
      <c r="X11" s="252">
        <v>103.2</v>
      </c>
      <c r="Y11" s="253">
        <v>3.2</v>
      </c>
      <c r="Z11" s="252">
        <v>111.5</v>
      </c>
      <c r="AA11" s="254">
        <v>11.6</v>
      </c>
      <c r="AB11" s="252">
        <v>95.4</v>
      </c>
      <c r="AC11" s="254">
        <v>-4.5999999999999996</v>
      </c>
      <c r="AD11" s="251" t="s">
        <v>315</v>
      </c>
      <c r="AE11" s="278"/>
      <c r="AF11" s="279"/>
    </row>
    <row r="12" spans="1:32" s="279" customFormat="1" ht="21.95" customHeight="1">
      <c r="A12" s="251" t="s">
        <v>316</v>
      </c>
      <c r="B12" s="252">
        <v>99.1</v>
      </c>
      <c r="C12" s="253">
        <v>-0.6</v>
      </c>
      <c r="D12" s="254">
        <v>89.2</v>
      </c>
      <c r="E12" s="253">
        <v>-4.3</v>
      </c>
      <c r="F12" s="252">
        <v>100.6</v>
      </c>
      <c r="G12" s="254">
        <v>0.7</v>
      </c>
      <c r="H12" s="252">
        <v>99.8</v>
      </c>
      <c r="I12" s="253">
        <v>11.6</v>
      </c>
      <c r="J12" s="252">
        <v>98.4</v>
      </c>
      <c r="K12" s="253">
        <v>2.1</v>
      </c>
      <c r="L12" s="254">
        <v>99.5</v>
      </c>
      <c r="M12" s="253">
        <v>-2.2000000000000002</v>
      </c>
      <c r="N12" s="252">
        <v>98.9</v>
      </c>
      <c r="O12" s="253">
        <v>-7</v>
      </c>
      <c r="P12" s="252">
        <v>101.8</v>
      </c>
      <c r="Q12" s="254">
        <v>1</v>
      </c>
      <c r="R12" s="252">
        <v>106.5</v>
      </c>
      <c r="S12" s="253">
        <v>-1.1000000000000001</v>
      </c>
      <c r="T12" s="252">
        <v>108.4</v>
      </c>
      <c r="U12" s="253">
        <v>7</v>
      </c>
      <c r="V12" s="254">
        <v>101.9</v>
      </c>
      <c r="W12" s="253">
        <v>4.3</v>
      </c>
      <c r="X12" s="252">
        <v>100.6</v>
      </c>
      <c r="Y12" s="253">
        <v>-2.5</v>
      </c>
      <c r="Z12" s="252">
        <v>109</v>
      </c>
      <c r="AA12" s="254">
        <v>-2.2000000000000002</v>
      </c>
      <c r="AB12" s="252">
        <v>96.1</v>
      </c>
      <c r="AC12" s="254">
        <v>0.7</v>
      </c>
      <c r="AD12" s="251" t="s">
        <v>316</v>
      </c>
      <c r="AE12" s="278"/>
    </row>
    <row r="13" spans="1:32" ht="21.95" customHeight="1">
      <c r="A13" s="255" t="s">
        <v>317</v>
      </c>
      <c r="B13" s="256">
        <v>98.8</v>
      </c>
      <c r="C13" s="257">
        <v>2.2999999999999998</v>
      </c>
      <c r="D13" s="258">
        <v>90.8</v>
      </c>
      <c r="E13" s="257">
        <v>6.4</v>
      </c>
      <c r="F13" s="256">
        <v>98.4</v>
      </c>
      <c r="G13" s="258">
        <v>-0.2</v>
      </c>
      <c r="H13" s="256">
        <v>92.3</v>
      </c>
      <c r="I13" s="257">
        <v>-6.4</v>
      </c>
      <c r="J13" s="256">
        <v>102.5</v>
      </c>
      <c r="K13" s="257">
        <v>21</v>
      </c>
      <c r="L13" s="258">
        <v>98.8</v>
      </c>
      <c r="M13" s="257">
        <v>-0.8</v>
      </c>
      <c r="N13" s="256">
        <v>104.1</v>
      </c>
      <c r="O13" s="257">
        <v>-4.9000000000000004</v>
      </c>
      <c r="P13" s="256">
        <v>97.2</v>
      </c>
      <c r="Q13" s="258">
        <v>-1.9</v>
      </c>
      <c r="R13" s="256">
        <v>112.1</v>
      </c>
      <c r="S13" s="257">
        <v>13.5</v>
      </c>
      <c r="T13" s="256">
        <v>109.3</v>
      </c>
      <c r="U13" s="257">
        <v>8.5</v>
      </c>
      <c r="V13" s="258">
        <v>99.2</v>
      </c>
      <c r="W13" s="257">
        <v>1.5</v>
      </c>
      <c r="X13" s="256">
        <v>100.2</v>
      </c>
      <c r="Y13" s="257">
        <v>-1.6</v>
      </c>
      <c r="Z13" s="256">
        <v>106.6</v>
      </c>
      <c r="AA13" s="258">
        <v>3.5</v>
      </c>
      <c r="AB13" s="256">
        <v>92.7</v>
      </c>
      <c r="AC13" s="258">
        <v>2.1</v>
      </c>
      <c r="AD13" s="255" t="s">
        <v>317</v>
      </c>
      <c r="AE13" s="278"/>
      <c r="AF13" s="279"/>
    </row>
    <row r="14" spans="1:32" ht="21.95" customHeight="1">
      <c r="A14" s="281" t="s">
        <v>318</v>
      </c>
      <c r="B14" s="252">
        <v>100</v>
      </c>
      <c r="C14" s="253">
        <v>2.9</v>
      </c>
      <c r="D14" s="254">
        <v>92.8</v>
      </c>
      <c r="E14" s="253">
        <v>4.4000000000000004</v>
      </c>
      <c r="F14" s="252">
        <v>100.8</v>
      </c>
      <c r="G14" s="254">
        <v>0.8</v>
      </c>
      <c r="H14" s="252">
        <v>92.7</v>
      </c>
      <c r="I14" s="253">
        <v>7.9</v>
      </c>
      <c r="J14" s="252">
        <v>103</v>
      </c>
      <c r="K14" s="253">
        <v>19.2</v>
      </c>
      <c r="L14" s="254">
        <v>98.5</v>
      </c>
      <c r="M14" s="253">
        <v>0.4</v>
      </c>
      <c r="N14" s="252">
        <v>101.2</v>
      </c>
      <c r="O14" s="253">
        <v>-7.1</v>
      </c>
      <c r="P14" s="252">
        <v>98.9</v>
      </c>
      <c r="Q14" s="254">
        <v>-1.9</v>
      </c>
      <c r="R14" s="252">
        <v>106.4</v>
      </c>
      <c r="S14" s="253">
        <v>11.6</v>
      </c>
      <c r="T14" s="252">
        <v>106.1</v>
      </c>
      <c r="U14" s="253">
        <v>21.1</v>
      </c>
      <c r="V14" s="254">
        <v>103</v>
      </c>
      <c r="W14" s="253">
        <v>4.7</v>
      </c>
      <c r="X14" s="252">
        <v>101.9</v>
      </c>
      <c r="Y14" s="253">
        <v>-0.7</v>
      </c>
      <c r="Z14" s="252">
        <v>106.7</v>
      </c>
      <c r="AA14" s="254">
        <v>4</v>
      </c>
      <c r="AB14" s="252">
        <v>93.5</v>
      </c>
      <c r="AC14" s="254">
        <v>-0.5</v>
      </c>
      <c r="AD14" s="259" t="s">
        <v>318</v>
      </c>
      <c r="AE14" s="278"/>
      <c r="AF14" s="279"/>
    </row>
    <row r="15" spans="1:32" ht="21.95" customHeight="1">
      <c r="A15" s="281" t="s">
        <v>319</v>
      </c>
      <c r="B15" s="252">
        <v>100.5</v>
      </c>
      <c r="C15" s="253">
        <v>1.2</v>
      </c>
      <c r="D15" s="254">
        <v>91.4</v>
      </c>
      <c r="E15" s="253">
        <v>3.3</v>
      </c>
      <c r="F15" s="252">
        <v>100.6</v>
      </c>
      <c r="G15" s="254">
        <v>-0.4</v>
      </c>
      <c r="H15" s="252">
        <v>94.6</v>
      </c>
      <c r="I15" s="253">
        <v>-3.6</v>
      </c>
      <c r="J15" s="252">
        <v>101.8</v>
      </c>
      <c r="K15" s="253">
        <v>12.5</v>
      </c>
      <c r="L15" s="254">
        <v>99.6</v>
      </c>
      <c r="M15" s="253">
        <v>0.5</v>
      </c>
      <c r="N15" s="252">
        <v>98.6</v>
      </c>
      <c r="O15" s="253">
        <v>-8.1999999999999993</v>
      </c>
      <c r="P15" s="252">
        <v>99.8</v>
      </c>
      <c r="Q15" s="254">
        <v>-2.7</v>
      </c>
      <c r="R15" s="252">
        <v>110.8</v>
      </c>
      <c r="S15" s="253">
        <v>10.8</v>
      </c>
      <c r="T15" s="252">
        <v>106.6</v>
      </c>
      <c r="U15" s="253">
        <v>11.5</v>
      </c>
      <c r="V15" s="254">
        <v>102.4</v>
      </c>
      <c r="W15" s="253">
        <v>0.2</v>
      </c>
      <c r="X15" s="252">
        <v>100.3</v>
      </c>
      <c r="Y15" s="253">
        <v>-4.8</v>
      </c>
      <c r="Z15" s="252">
        <v>102</v>
      </c>
      <c r="AA15" s="254">
        <v>1.5</v>
      </c>
      <c r="AB15" s="252">
        <v>109.7</v>
      </c>
      <c r="AC15" s="254">
        <v>13.8</v>
      </c>
      <c r="AD15" s="259" t="s">
        <v>319</v>
      </c>
      <c r="AE15" s="278"/>
      <c r="AF15" s="279"/>
    </row>
    <row r="16" spans="1:32" ht="21.95" customHeight="1">
      <c r="A16" s="281" t="s">
        <v>320</v>
      </c>
      <c r="B16" s="252">
        <v>99.1</v>
      </c>
      <c r="C16" s="253">
        <v>-0.4</v>
      </c>
      <c r="D16" s="254">
        <v>89.4</v>
      </c>
      <c r="E16" s="253">
        <v>0.8</v>
      </c>
      <c r="F16" s="252">
        <v>100.5</v>
      </c>
      <c r="G16" s="254">
        <v>-0.5</v>
      </c>
      <c r="H16" s="252">
        <v>94.6</v>
      </c>
      <c r="I16" s="253">
        <v>10.8</v>
      </c>
      <c r="J16" s="252">
        <v>93.8</v>
      </c>
      <c r="K16" s="253">
        <v>4.3</v>
      </c>
      <c r="L16" s="254">
        <v>99.1</v>
      </c>
      <c r="M16" s="253">
        <v>-3.1</v>
      </c>
      <c r="N16" s="252">
        <v>106.4</v>
      </c>
      <c r="O16" s="253">
        <v>-5.3</v>
      </c>
      <c r="P16" s="252">
        <v>98.2</v>
      </c>
      <c r="Q16" s="254">
        <v>-3.5</v>
      </c>
      <c r="R16" s="252">
        <v>111.7</v>
      </c>
      <c r="S16" s="253">
        <v>3</v>
      </c>
      <c r="T16" s="252">
        <v>102.5</v>
      </c>
      <c r="U16" s="253">
        <v>2.7</v>
      </c>
      <c r="V16" s="254">
        <v>100.7</v>
      </c>
      <c r="W16" s="253">
        <v>2.8</v>
      </c>
      <c r="X16" s="252">
        <v>100.7</v>
      </c>
      <c r="Y16" s="253">
        <v>-2.4</v>
      </c>
      <c r="Z16" s="252">
        <v>106.5</v>
      </c>
      <c r="AA16" s="254">
        <v>0</v>
      </c>
      <c r="AB16" s="252">
        <v>97.3</v>
      </c>
      <c r="AC16" s="254">
        <v>2.5</v>
      </c>
      <c r="AD16" s="259" t="s">
        <v>320</v>
      </c>
      <c r="AE16" s="278"/>
      <c r="AF16" s="279"/>
    </row>
    <row r="17" spans="1:32" ht="21.95" customHeight="1">
      <c r="A17" s="281" t="s">
        <v>321</v>
      </c>
      <c r="B17" s="252">
        <v>98.4</v>
      </c>
      <c r="C17" s="253">
        <v>0.3</v>
      </c>
      <c r="D17" s="254">
        <v>87.9</v>
      </c>
      <c r="E17" s="253">
        <v>-1.3</v>
      </c>
      <c r="F17" s="252">
        <v>97.9</v>
      </c>
      <c r="G17" s="254">
        <v>-0.2</v>
      </c>
      <c r="H17" s="252">
        <v>90</v>
      </c>
      <c r="I17" s="253">
        <v>8.6</v>
      </c>
      <c r="J17" s="252">
        <v>95.1</v>
      </c>
      <c r="K17" s="253">
        <v>7</v>
      </c>
      <c r="L17" s="254">
        <v>101.7</v>
      </c>
      <c r="M17" s="253">
        <v>0.8</v>
      </c>
      <c r="N17" s="252">
        <v>107.8</v>
      </c>
      <c r="O17" s="253">
        <v>-2.2000000000000002</v>
      </c>
      <c r="P17" s="252">
        <v>95.8</v>
      </c>
      <c r="Q17" s="254">
        <v>-4</v>
      </c>
      <c r="R17" s="252">
        <v>111.7</v>
      </c>
      <c r="S17" s="253">
        <v>1</v>
      </c>
      <c r="T17" s="252">
        <v>109.2</v>
      </c>
      <c r="U17" s="253">
        <v>11.2</v>
      </c>
      <c r="V17" s="254">
        <v>97.7</v>
      </c>
      <c r="W17" s="253">
        <v>-0.6</v>
      </c>
      <c r="X17" s="252">
        <v>99.6</v>
      </c>
      <c r="Y17" s="253">
        <v>-1.5</v>
      </c>
      <c r="Z17" s="252">
        <v>108.2</v>
      </c>
      <c r="AA17" s="254">
        <v>1.6</v>
      </c>
      <c r="AB17" s="252">
        <v>97.9</v>
      </c>
      <c r="AC17" s="254">
        <v>4.8</v>
      </c>
      <c r="AD17" s="259" t="s">
        <v>321</v>
      </c>
      <c r="AE17" s="278"/>
      <c r="AF17" s="279"/>
    </row>
    <row r="18" spans="1:32" ht="21.95" customHeight="1">
      <c r="A18" s="281" t="s">
        <v>322</v>
      </c>
      <c r="B18" s="261">
        <v>99.6</v>
      </c>
      <c r="C18" s="262">
        <v>0.3</v>
      </c>
      <c r="D18" s="263">
        <v>93.1</v>
      </c>
      <c r="E18" s="262">
        <v>-1.4</v>
      </c>
      <c r="F18" s="261">
        <v>100.9</v>
      </c>
      <c r="G18" s="263">
        <v>0.4</v>
      </c>
      <c r="H18" s="261">
        <v>103.8</v>
      </c>
      <c r="I18" s="262">
        <v>24</v>
      </c>
      <c r="J18" s="261">
        <v>97.3</v>
      </c>
      <c r="K18" s="262">
        <v>12.5</v>
      </c>
      <c r="L18" s="263">
        <v>97.9</v>
      </c>
      <c r="M18" s="262">
        <v>-2.4</v>
      </c>
      <c r="N18" s="261">
        <v>101.4</v>
      </c>
      <c r="O18" s="262">
        <v>-8.6999999999999993</v>
      </c>
      <c r="P18" s="261">
        <v>94.2</v>
      </c>
      <c r="Q18" s="263">
        <v>-7</v>
      </c>
      <c r="R18" s="261">
        <v>111.5</v>
      </c>
      <c r="S18" s="262">
        <v>3.5</v>
      </c>
      <c r="T18" s="261">
        <v>102.8</v>
      </c>
      <c r="U18" s="262">
        <v>7.2</v>
      </c>
      <c r="V18" s="263">
        <v>100.3</v>
      </c>
      <c r="W18" s="262">
        <v>0.1</v>
      </c>
      <c r="X18" s="261">
        <v>102.3</v>
      </c>
      <c r="Y18" s="262">
        <v>-0.5</v>
      </c>
      <c r="Z18" s="261">
        <v>109.4</v>
      </c>
      <c r="AA18" s="263">
        <v>1.2</v>
      </c>
      <c r="AB18" s="261">
        <v>95.4</v>
      </c>
      <c r="AC18" s="263">
        <v>0</v>
      </c>
      <c r="AD18" s="259" t="s">
        <v>322</v>
      </c>
      <c r="AE18" s="278"/>
      <c r="AF18" s="279"/>
    </row>
    <row r="19" spans="1:32" ht="21.95" customHeight="1">
      <c r="A19" s="255" t="s">
        <v>323</v>
      </c>
      <c r="B19" s="252">
        <v>98.6</v>
      </c>
      <c r="C19" s="253">
        <v>-1.4</v>
      </c>
      <c r="D19" s="254">
        <v>87.1</v>
      </c>
      <c r="E19" s="253">
        <v>-6.7</v>
      </c>
      <c r="F19" s="252">
        <v>101</v>
      </c>
      <c r="G19" s="254">
        <v>1.2</v>
      </c>
      <c r="H19" s="252">
        <v>105.6</v>
      </c>
      <c r="I19" s="253">
        <v>18.100000000000001</v>
      </c>
      <c r="J19" s="252">
        <v>98.8</v>
      </c>
      <c r="K19" s="253">
        <v>-4.0999999999999996</v>
      </c>
      <c r="L19" s="254">
        <v>98.2</v>
      </c>
      <c r="M19" s="253">
        <v>-3.3</v>
      </c>
      <c r="N19" s="252">
        <v>95.3</v>
      </c>
      <c r="O19" s="253">
        <v>-9</v>
      </c>
      <c r="P19" s="252">
        <v>107.4</v>
      </c>
      <c r="Q19" s="254">
        <v>8.6</v>
      </c>
      <c r="R19" s="252">
        <v>106.5</v>
      </c>
      <c r="S19" s="253">
        <v>-6.3</v>
      </c>
      <c r="T19" s="252">
        <v>109.7</v>
      </c>
      <c r="U19" s="253">
        <v>7.1</v>
      </c>
      <c r="V19" s="254">
        <v>102.8</v>
      </c>
      <c r="W19" s="253">
        <v>8.4</v>
      </c>
      <c r="X19" s="252">
        <v>99.2</v>
      </c>
      <c r="Y19" s="253">
        <v>-3.1</v>
      </c>
      <c r="Z19" s="252">
        <v>109.5</v>
      </c>
      <c r="AA19" s="254">
        <v>-8.5</v>
      </c>
      <c r="AB19" s="252">
        <v>93.9</v>
      </c>
      <c r="AC19" s="254">
        <v>-3.1</v>
      </c>
      <c r="AD19" s="255" t="s">
        <v>323</v>
      </c>
      <c r="AE19" s="278"/>
      <c r="AF19" s="279"/>
    </row>
    <row r="20" spans="1:32" ht="21.95" customHeight="1">
      <c r="A20" s="259" t="s">
        <v>324</v>
      </c>
      <c r="B20" s="252">
        <v>98.5</v>
      </c>
      <c r="C20" s="253">
        <v>-2</v>
      </c>
      <c r="D20" s="254">
        <v>86.1</v>
      </c>
      <c r="E20" s="253">
        <v>-8</v>
      </c>
      <c r="F20" s="252">
        <v>99.5</v>
      </c>
      <c r="G20" s="254">
        <v>0.3</v>
      </c>
      <c r="H20" s="252">
        <v>104.5</v>
      </c>
      <c r="I20" s="253">
        <v>15.7</v>
      </c>
      <c r="J20" s="252">
        <v>96.6</v>
      </c>
      <c r="K20" s="253">
        <v>-5.6</v>
      </c>
      <c r="L20" s="254">
        <v>99.2</v>
      </c>
      <c r="M20" s="253">
        <v>-4.5999999999999996</v>
      </c>
      <c r="N20" s="252">
        <v>96.5</v>
      </c>
      <c r="O20" s="253">
        <v>-12.6</v>
      </c>
      <c r="P20" s="252">
        <v>106.1</v>
      </c>
      <c r="Q20" s="254">
        <v>5.7</v>
      </c>
      <c r="R20" s="252">
        <v>110</v>
      </c>
      <c r="S20" s="253">
        <v>-1.6</v>
      </c>
      <c r="T20" s="252">
        <v>114.3</v>
      </c>
      <c r="U20" s="253">
        <v>-0.1</v>
      </c>
      <c r="V20" s="254">
        <v>102.4</v>
      </c>
      <c r="W20" s="253">
        <v>6.9</v>
      </c>
      <c r="X20" s="252">
        <v>100.4</v>
      </c>
      <c r="Y20" s="253">
        <v>-1.4</v>
      </c>
      <c r="Z20" s="252">
        <v>110.6</v>
      </c>
      <c r="AA20" s="254">
        <v>-7.8</v>
      </c>
      <c r="AB20" s="252">
        <v>95.2</v>
      </c>
      <c r="AC20" s="254">
        <v>-1.8</v>
      </c>
      <c r="AD20" s="259" t="s">
        <v>324</v>
      </c>
      <c r="AE20" s="278"/>
      <c r="AF20" s="279"/>
    </row>
    <row r="21" spans="1:32" ht="21.95" customHeight="1">
      <c r="A21" s="259" t="s">
        <v>325</v>
      </c>
      <c r="B21" s="252">
        <v>98.3</v>
      </c>
      <c r="C21" s="253">
        <v>-1.6</v>
      </c>
      <c r="D21" s="254">
        <v>89.4</v>
      </c>
      <c r="E21" s="253">
        <v>-3.9</v>
      </c>
      <c r="F21" s="252">
        <v>100.5</v>
      </c>
      <c r="G21" s="254">
        <v>1</v>
      </c>
      <c r="H21" s="252">
        <v>104.4</v>
      </c>
      <c r="I21" s="253">
        <v>18.5</v>
      </c>
      <c r="J21" s="252">
        <v>97.1</v>
      </c>
      <c r="K21" s="253">
        <v>-5</v>
      </c>
      <c r="L21" s="254">
        <v>99.9</v>
      </c>
      <c r="M21" s="253">
        <v>-2.6</v>
      </c>
      <c r="N21" s="252">
        <v>94.4</v>
      </c>
      <c r="O21" s="253">
        <v>-8.4</v>
      </c>
      <c r="P21" s="252">
        <v>104.4</v>
      </c>
      <c r="Q21" s="254">
        <v>4.4000000000000004</v>
      </c>
      <c r="R21" s="252">
        <v>98.5</v>
      </c>
      <c r="S21" s="253">
        <v>-10.3</v>
      </c>
      <c r="T21" s="252">
        <v>112.1</v>
      </c>
      <c r="U21" s="253">
        <v>6.9</v>
      </c>
      <c r="V21" s="254">
        <v>102.1</v>
      </c>
      <c r="W21" s="253">
        <v>7</v>
      </c>
      <c r="X21" s="252">
        <v>99.8</v>
      </c>
      <c r="Y21" s="253">
        <v>-3</v>
      </c>
      <c r="Z21" s="252">
        <v>111.3</v>
      </c>
      <c r="AA21" s="254">
        <v>-5.4</v>
      </c>
      <c r="AB21" s="252">
        <v>93.1</v>
      </c>
      <c r="AC21" s="254">
        <v>-3.1</v>
      </c>
      <c r="AD21" s="259" t="s">
        <v>325</v>
      </c>
      <c r="AE21" s="278"/>
      <c r="AF21" s="279"/>
    </row>
    <row r="22" spans="1:32" ht="21.95" customHeight="1">
      <c r="A22" s="259" t="s">
        <v>326</v>
      </c>
      <c r="B22" s="252">
        <v>98.7</v>
      </c>
      <c r="C22" s="253">
        <v>-2.7</v>
      </c>
      <c r="D22" s="254">
        <v>86.4</v>
      </c>
      <c r="E22" s="253">
        <v>-13.9</v>
      </c>
      <c r="F22" s="252">
        <v>102.1</v>
      </c>
      <c r="G22" s="254">
        <v>2.2999999999999998</v>
      </c>
      <c r="H22" s="252">
        <v>108.4</v>
      </c>
      <c r="I22" s="253">
        <v>21.1</v>
      </c>
      <c r="J22" s="252">
        <v>97.3</v>
      </c>
      <c r="K22" s="253">
        <v>-8.6</v>
      </c>
      <c r="L22" s="254">
        <v>100.2</v>
      </c>
      <c r="M22" s="253">
        <v>-3.4</v>
      </c>
      <c r="N22" s="252">
        <v>92.6</v>
      </c>
      <c r="O22" s="253">
        <v>-9.1</v>
      </c>
      <c r="P22" s="252">
        <v>105.7</v>
      </c>
      <c r="Q22" s="254">
        <v>4.4000000000000004</v>
      </c>
      <c r="R22" s="252">
        <v>97.2</v>
      </c>
      <c r="S22" s="253">
        <v>-12.5</v>
      </c>
      <c r="T22" s="252">
        <v>108.6</v>
      </c>
      <c r="U22" s="253">
        <v>0.9</v>
      </c>
      <c r="V22" s="254">
        <v>104.1</v>
      </c>
      <c r="W22" s="253">
        <v>10.199999999999999</v>
      </c>
      <c r="X22" s="252">
        <v>100.4</v>
      </c>
      <c r="Y22" s="253">
        <v>-2.6</v>
      </c>
      <c r="Z22" s="252">
        <v>111.9</v>
      </c>
      <c r="AA22" s="254">
        <v>-4.8</v>
      </c>
      <c r="AB22" s="252">
        <v>95.4</v>
      </c>
      <c r="AC22" s="254">
        <v>-3.5</v>
      </c>
      <c r="AD22" s="259" t="s">
        <v>326</v>
      </c>
      <c r="AE22" s="278"/>
      <c r="AF22" s="279"/>
    </row>
    <row r="23" spans="1:32" ht="21.95" customHeight="1">
      <c r="A23" s="259" t="s">
        <v>327</v>
      </c>
      <c r="B23" s="252">
        <v>99</v>
      </c>
      <c r="C23" s="253">
        <v>-3.4</v>
      </c>
      <c r="D23" s="254">
        <v>87.3</v>
      </c>
      <c r="E23" s="253">
        <v>-14.6</v>
      </c>
      <c r="F23" s="252">
        <v>102.6</v>
      </c>
      <c r="G23" s="254">
        <v>2.1</v>
      </c>
      <c r="H23" s="252">
        <v>103.2</v>
      </c>
      <c r="I23" s="253">
        <v>16.2</v>
      </c>
      <c r="J23" s="252">
        <v>97.7</v>
      </c>
      <c r="K23" s="253">
        <v>-8.6</v>
      </c>
      <c r="L23" s="254">
        <v>99.2</v>
      </c>
      <c r="M23" s="253">
        <v>-4.5</v>
      </c>
      <c r="N23" s="252">
        <v>92.8</v>
      </c>
      <c r="O23" s="253">
        <v>-6.6</v>
      </c>
      <c r="P23" s="252">
        <v>105.5</v>
      </c>
      <c r="Q23" s="254">
        <v>3.1</v>
      </c>
      <c r="R23" s="252">
        <v>99.1</v>
      </c>
      <c r="S23" s="253">
        <v>-12.5</v>
      </c>
      <c r="T23" s="252">
        <v>108.3</v>
      </c>
      <c r="U23" s="253">
        <v>4.5</v>
      </c>
      <c r="V23" s="254">
        <v>104.7</v>
      </c>
      <c r="W23" s="253">
        <v>6</v>
      </c>
      <c r="X23" s="252">
        <v>100.8</v>
      </c>
      <c r="Y23" s="253">
        <v>-6.1</v>
      </c>
      <c r="Z23" s="252">
        <v>112.6</v>
      </c>
      <c r="AA23" s="254">
        <v>-4</v>
      </c>
      <c r="AB23" s="252">
        <v>95.3</v>
      </c>
      <c r="AC23" s="254">
        <v>-0.4</v>
      </c>
      <c r="AD23" s="259" t="s">
        <v>327</v>
      </c>
      <c r="AE23" s="278"/>
      <c r="AF23" s="279"/>
    </row>
    <row r="24" spans="1:32" ht="21.95" customHeight="1">
      <c r="A24" s="264" t="s">
        <v>328</v>
      </c>
      <c r="B24" s="265">
        <v>99.6</v>
      </c>
      <c r="C24" s="266">
        <v>-2.2999999999999998</v>
      </c>
      <c r="D24" s="267">
        <v>89</v>
      </c>
      <c r="E24" s="266">
        <v>-12</v>
      </c>
      <c r="F24" s="265">
        <v>101.8</v>
      </c>
      <c r="G24" s="267">
        <v>0.9</v>
      </c>
      <c r="H24" s="265">
        <v>102.9</v>
      </c>
      <c r="I24" s="266">
        <v>11.5</v>
      </c>
      <c r="J24" s="265">
        <v>99.2</v>
      </c>
      <c r="K24" s="266">
        <v>-8.8000000000000007</v>
      </c>
      <c r="L24" s="267">
        <v>102.1</v>
      </c>
      <c r="M24" s="266">
        <v>-1.5</v>
      </c>
      <c r="N24" s="265">
        <v>95.5</v>
      </c>
      <c r="O24" s="266">
        <v>-1.4</v>
      </c>
      <c r="P24" s="265">
        <v>108.9</v>
      </c>
      <c r="Q24" s="267">
        <v>7.3</v>
      </c>
      <c r="R24" s="265">
        <v>102.6</v>
      </c>
      <c r="S24" s="266">
        <v>-8.5</v>
      </c>
      <c r="T24" s="265">
        <v>111.2</v>
      </c>
      <c r="U24" s="266">
        <v>5.5</v>
      </c>
      <c r="V24" s="267">
        <v>103</v>
      </c>
      <c r="W24" s="266">
        <v>4.9000000000000004</v>
      </c>
      <c r="X24" s="265">
        <v>101.1</v>
      </c>
      <c r="Y24" s="266">
        <v>-2.2999999999999998</v>
      </c>
      <c r="Z24" s="265">
        <v>112.2</v>
      </c>
      <c r="AA24" s="267">
        <v>-5.8</v>
      </c>
      <c r="AB24" s="265">
        <v>93.3</v>
      </c>
      <c r="AC24" s="267">
        <v>-2.4</v>
      </c>
      <c r="AD24" s="264" t="s">
        <v>328</v>
      </c>
      <c r="AE24" s="278"/>
      <c r="AF24" s="279"/>
    </row>
    <row r="25" spans="1:32" ht="21.95" customHeight="1">
      <c r="A25" s="268"/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67"/>
      <c r="AC25" s="267"/>
      <c r="AD25" s="269"/>
      <c r="AE25" s="279"/>
      <c r="AF25" s="279"/>
    </row>
    <row r="26" spans="1:32" ht="21.95" customHeight="1">
      <c r="A26" s="229" t="s">
        <v>333</v>
      </c>
      <c r="M26" s="293" t="s">
        <v>329</v>
      </c>
      <c r="N26" s="294"/>
      <c r="O26" s="295"/>
      <c r="P26" s="229" t="s">
        <v>333</v>
      </c>
      <c r="Z26" s="233"/>
      <c r="AA26" s="234"/>
      <c r="AB26" s="293" t="s">
        <v>329</v>
      </c>
      <c r="AC26" s="294"/>
      <c r="AD26" s="295"/>
    </row>
    <row r="27" spans="1:32" ht="21.95" customHeight="1">
      <c r="A27" s="235"/>
      <c r="F27" s="236"/>
      <c r="G27" s="236"/>
      <c r="H27" s="236"/>
      <c r="O27" s="238" t="s">
        <v>330</v>
      </c>
      <c r="V27" s="236"/>
      <c r="X27" s="236"/>
      <c r="Y27" s="236"/>
      <c r="AC27" s="238"/>
      <c r="AD27" s="238" t="s">
        <v>330</v>
      </c>
    </row>
    <row r="28" spans="1:32" s="274" customFormat="1" ht="21.95" customHeight="1">
      <c r="A28" s="239"/>
      <c r="B28" s="289" t="s">
        <v>331</v>
      </c>
      <c r="C28" s="290"/>
      <c r="D28" s="289" t="s">
        <v>295</v>
      </c>
      <c r="E28" s="290"/>
      <c r="F28" s="289" t="s">
        <v>296</v>
      </c>
      <c r="G28" s="290"/>
      <c r="H28" s="289" t="s">
        <v>297</v>
      </c>
      <c r="I28" s="290"/>
      <c r="J28" s="296" t="s">
        <v>298</v>
      </c>
      <c r="K28" s="297"/>
      <c r="L28" s="296" t="s">
        <v>299</v>
      </c>
      <c r="M28" s="297"/>
      <c r="N28" s="296" t="s">
        <v>300</v>
      </c>
      <c r="O28" s="297"/>
      <c r="P28" s="300" t="s">
        <v>301</v>
      </c>
      <c r="Q28" s="301"/>
      <c r="R28" s="311" t="s">
        <v>302</v>
      </c>
      <c r="S28" s="290"/>
      <c r="T28" s="307" t="s">
        <v>303</v>
      </c>
      <c r="U28" s="308"/>
      <c r="V28" s="289" t="s">
        <v>304</v>
      </c>
      <c r="W28" s="290"/>
      <c r="X28" s="289" t="s">
        <v>305</v>
      </c>
      <c r="Y28" s="290"/>
      <c r="Z28" s="289" t="s">
        <v>306</v>
      </c>
      <c r="AA28" s="290"/>
      <c r="AB28" s="311" t="s">
        <v>307</v>
      </c>
      <c r="AC28" s="290"/>
      <c r="AD28" s="239"/>
      <c r="AE28" s="272"/>
      <c r="AF28" s="273"/>
    </row>
    <row r="29" spans="1:32" s="274" customFormat="1" ht="21.95" customHeight="1">
      <c r="A29" s="240" t="s">
        <v>308</v>
      </c>
      <c r="B29" s="291"/>
      <c r="C29" s="292"/>
      <c r="D29" s="291"/>
      <c r="E29" s="292"/>
      <c r="F29" s="291"/>
      <c r="G29" s="292"/>
      <c r="H29" s="291"/>
      <c r="I29" s="292"/>
      <c r="J29" s="298"/>
      <c r="K29" s="299"/>
      <c r="L29" s="298"/>
      <c r="M29" s="299"/>
      <c r="N29" s="298"/>
      <c r="O29" s="299"/>
      <c r="P29" s="302"/>
      <c r="Q29" s="303"/>
      <c r="R29" s="312"/>
      <c r="S29" s="292"/>
      <c r="T29" s="309"/>
      <c r="U29" s="310"/>
      <c r="V29" s="291"/>
      <c r="W29" s="292"/>
      <c r="X29" s="291"/>
      <c r="Y29" s="292"/>
      <c r="Z29" s="291"/>
      <c r="AA29" s="292"/>
      <c r="AB29" s="312"/>
      <c r="AC29" s="292"/>
      <c r="AD29" s="240" t="s">
        <v>308</v>
      </c>
      <c r="AE29" s="272"/>
      <c r="AF29" s="273"/>
    </row>
    <row r="30" spans="1:32" s="277" customFormat="1" ht="21.95" customHeight="1">
      <c r="A30" s="241"/>
      <c r="B30" s="242"/>
      <c r="C30" s="243" t="s">
        <v>309</v>
      </c>
      <c r="D30" s="244"/>
      <c r="E30" s="243" t="s">
        <v>309</v>
      </c>
      <c r="F30" s="245"/>
      <c r="G30" s="246" t="s">
        <v>309</v>
      </c>
      <c r="H30" s="245"/>
      <c r="I30" s="243" t="s">
        <v>309</v>
      </c>
      <c r="J30" s="245"/>
      <c r="K30" s="243" t="s">
        <v>309</v>
      </c>
      <c r="L30" s="244"/>
      <c r="M30" s="243" t="s">
        <v>309</v>
      </c>
      <c r="N30" s="245"/>
      <c r="O30" s="243" t="s">
        <v>309</v>
      </c>
      <c r="P30" s="245"/>
      <c r="Q30" s="243" t="s">
        <v>309</v>
      </c>
      <c r="R30" s="244"/>
      <c r="S30" s="243" t="s">
        <v>309</v>
      </c>
      <c r="T30" s="245"/>
      <c r="U30" s="243" t="s">
        <v>309</v>
      </c>
      <c r="V30" s="244"/>
      <c r="W30" s="243" t="s">
        <v>309</v>
      </c>
      <c r="X30" s="245"/>
      <c r="Y30" s="243" t="s">
        <v>309</v>
      </c>
      <c r="Z30" s="245"/>
      <c r="AA30" s="243" t="s">
        <v>309</v>
      </c>
      <c r="AB30" s="244"/>
      <c r="AC30" s="243" t="s">
        <v>309</v>
      </c>
      <c r="AD30" s="241"/>
      <c r="AE30" s="275"/>
      <c r="AF30" s="276"/>
    </row>
    <row r="31" spans="1:32" ht="21.95" customHeight="1">
      <c r="A31" s="239"/>
      <c r="B31" s="248"/>
      <c r="C31" s="249" t="s">
        <v>310</v>
      </c>
      <c r="D31" s="248"/>
      <c r="E31" s="249" t="s">
        <v>310</v>
      </c>
      <c r="F31" s="248"/>
      <c r="G31" s="248" t="s">
        <v>310</v>
      </c>
      <c r="H31" s="250"/>
      <c r="I31" s="249" t="s">
        <v>310</v>
      </c>
      <c r="J31" s="250"/>
      <c r="K31" s="249" t="s">
        <v>310</v>
      </c>
      <c r="L31" s="248"/>
      <c r="M31" s="249" t="s">
        <v>310</v>
      </c>
      <c r="N31" s="250"/>
      <c r="O31" s="249" t="s">
        <v>310</v>
      </c>
      <c r="P31" s="250"/>
      <c r="Q31" s="248" t="s">
        <v>310</v>
      </c>
      <c r="R31" s="250"/>
      <c r="S31" s="249" t="s">
        <v>310</v>
      </c>
      <c r="T31" s="250"/>
      <c r="U31" s="249" t="s">
        <v>310</v>
      </c>
      <c r="V31" s="248"/>
      <c r="W31" s="249" t="s">
        <v>310</v>
      </c>
      <c r="X31" s="248"/>
      <c r="Y31" s="249" t="s">
        <v>310</v>
      </c>
      <c r="Z31" s="250"/>
      <c r="AA31" s="248" t="s">
        <v>310</v>
      </c>
      <c r="AB31" s="250"/>
      <c r="AC31" s="248" t="s">
        <v>310</v>
      </c>
      <c r="AD31" s="239"/>
      <c r="AE31" s="278"/>
      <c r="AF31" s="279"/>
    </row>
    <row r="32" spans="1:32" ht="21.95" customHeight="1">
      <c r="A32" s="251" t="s">
        <v>311</v>
      </c>
      <c r="B32" s="252">
        <v>100.1</v>
      </c>
      <c r="C32" s="253">
        <v>-0.7</v>
      </c>
      <c r="D32" s="254">
        <v>98.9</v>
      </c>
      <c r="E32" s="253" t="s">
        <v>220</v>
      </c>
      <c r="F32" s="252">
        <v>99.6</v>
      </c>
      <c r="G32" s="254">
        <v>2.2000000000000002</v>
      </c>
      <c r="H32" s="252">
        <v>83</v>
      </c>
      <c r="I32" s="253" t="s">
        <v>220</v>
      </c>
      <c r="J32" s="252">
        <v>117.2</v>
      </c>
      <c r="K32" s="253">
        <v>-12.5</v>
      </c>
      <c r="L32" s="254">
        <v>124.1</v>
      </c>
      <c r="M32" s="253">
        <v>7.1</v>
      </c>
      <c r="N32" s="252">
        <v>91.1</v>
      </c>
      <c r="O32" s="253">
        <v>8.1999999999999993</v>
      </c>
      <c r="P32" s="252">
        <v>103.8</v>
      </c>
      <c r="Q32" s="254">
        <v>-11.2</v>
      </c>
      <c r="R32" s="252">
        <v>87.9</v>
      </c>
      <c r="S32" s="253">
        <v>-3.5</v>
      </c>
      <c r="T32" s="252">
        <v>98.1</v>
      </c>
      <c r="U32" s="253">
        <v>1.2</v>
      </c>
      <c r="V32" s="254">
        <v>90.7</v>
      </c>
      <c r="W32" s="253">
        <v>-0.5</v>
      </c>
      <c r="X32" s="252">
        <v>102.2</v>
      </c>
      <c r="Y32" s="253">
        <v>6.6</v>
      </c>
      <c r="Z32" s="252" t="s">
        <v>220</v>
      </c>
      <c r="AA32" s="254" t="s">
        <v>220</v>
      </c>
      <c r="AB32" s="252">
        <v>84</v>
      </c>
      <c r="AC32" s="254">
        <v>-17.8</v>
      </c>
      <c r="AD32" s="251" t="s">
        <v>311</v>
      </c>
      <c r="AE32" s="278"/>
      <c r="AF32" s="279"/>
    </row>
    <row r="33" spans="1:32" ht="21.95" customHeight="1">
      <c r="A33" s="251" t="s">
        <v>312</v>
      </c>
      <c r="B33" s="252">
        <v>98.5</v>
      </c>
      <c r="C33" s="253">
        <v>-1.6</v>
      </c>
      <c r="D33" s="254">
        <v>96.1</v>
      </c>
      <c r="E33" s="253">
        <v>-2.9</v>
      </c>
      <c r="F33" s="252">
        <v>99.2</v>
      </c>
      <c r="G33" s="254">
        <v>-0.4</v>
      </c>
      <c r="H33" s="252">
        <v>85.1</v>
      </c>
      <c r="I33" s="253">
        <v>2.5</v>
      </c>
      <c r="J33" s="252">
        <v>106.9</v>
      </c>
      <c r="K33" s="253">
        <v>-8.8000000000000007</v>
      </c>
      <c r="L33" s="254">
        <v>113</v>
      </c>
      <c r="M33" s="253">
        <v>-8.9</v>
      </c>
      <c r="N33" s="252">
        <v>96.4</v>
      </c>
      <c r="O33" s="253">
        <v>5.8</v>
      </c>
      <c r="P33" s="252">
        <v>98.1</v>
      </c>
      <c r="Q33" s="254">
        <v>-5.5</v>
      </c>
      <c r="R33" s="252">
        <v>91.1</v>
      </c>
      <c r="S33" s="253">
        <v>3.7</v>
      </c>
      <c r="T33" s="252">
        <v>95.5</v>
      </c>
      <c r="U33" s="253">
        <v>-2.6</v>
      </c>
      <c r="V33" s="254">
        <v>85.9</v>
      </c>
      <c r="W33" s="253">
        <v>-5.2</v>
      </c>
      <c r="X33" s="252">
        <v>100.5</v>
      </c>
      <c r="Y33" s="253">
        <v>-1.6</v>
      </c>
      <c r="Z33" s="252" t="s">
        <v>220</v>
      </c>
      <c r="AA33" s="254" t="s">
        <v>220</v>
      </c>
      <c r="AB33" s="252">
        <v>88.6</v>
      </c>
      <c r="AC33" s="254">
        <v>5.4</v>
      </c>
      <c r="AD33" s="251" t="s">
        <v>312</v>
      </c>
      <c r="AE33" s="278"/>
      <c r="AF33" s="279"/>
    </row>
    <row r="34" spans="1:32" ht="21.95" customHeight="1">
      <c r="A34" s="251" t="s">
        <v>313</v>
      </c>
      <c r="B34" s="252">
        <v>98</v>
      </c>
      <c r="C34" s="253">
        <v>-0.5</v>
      </c>
      <c r="D34" s="254">
        <v>92.8</v>
      </c>
      <c r="E34" s="253">
        <v>-3.4</v>
      </c>
      <c r="F34" s="252">
        <v>100.4</v>
      </c>
      <c r="G34" s="254">
        <v>1.2</v>
      </c>
      <c r="H34" s="252">
        <v>89.6</v>
      </c>
      <c r="I34" s="253">
        <v>5.3</v>
      </c>
      <c r="J34" s="252">
        <v>89</v>
      </c>
      <c r="K34" s="253">
        <v>-16.8</v>
      </c>
      <c r="L34" s="254">
        <v>104.2</v>
      </c>
      <c r="M34" s="253">
        <v>-7.7</v>
      </c>
      <c r="N34" s="252">
        <v>100.9</v>
      </c>
      <c r="O34" s="253">
        <v>4.7</v>
      </c>
      <c r="P34" s="252">
        <v>96.5</v>
      </c>
      <c r="Q34" s="254">
        <v>-1.6</v>
      </c>
      <c r="R34" s="252">
        <v>93.6</v>
      </c>
      <c r="S34" s="253">
        <v>2.8</v>
      </c>
      <c r="T34" s="252">
        <v>92.9</v>
      </c>
      <c r="U34" s="253">
        <v>-2.8</v>
      </c>
      <c r="V34" s="254">
        <v>86.9</v>
      </c>
      <c r="W34" s="253">
        <v>1.1000000000000001</v>
      </c>
      <c r="X34" s="252">
        <v>103.1</v>
      </c>
      <c r="Y34" s="253">
        <v>2.6</v>
      </c>
      <c r="Z34" s="252" t="s">
        <v>220</v>
      </c>
      <c r="AA34" s="254" t="s">
        <v>220</v>
      </c>
      <c r="AB34" s="252">
        <v>91.4</v>
      </c>
      <c r="AC34" s="254">
        <v>3.1</v>
      </c>
      <c r="AD34" s="251" t="s">
        <v>313</v>
      </c>
      <c r="AE34" s="278"/>
      <c r="AF34" s="279"/>
    </row>
    <row r="35" spans="1:32" ht="21.95" customHeight="1">
      <c r="A35" s="251" t="s">
        <v>314</v>
      </c>
      <c r="B35" s="252">
        <v>100</v>
      </c>
      <c r="C35" s="253">
        <v>2</v>
      </c>
      <c r="D35" s="254">
        <v>100</v>
      </c>
      <c r="E35" s="253">
        <v>7.6</v>
      </c>
      <c r="F35" s="252">
        <v>100</v>
      </c>
      <c r="G35" s="254">
        <v>-0.4</v>
      </c>
      <c r="H35" s="252">
        <v>100</v>
      </c>
      <c r="I35" s="253">
        <v>11.5</v>
      </c>
      <c r="J35" s="252">
        <v>100</v>
      </c>
      <c r="K35" s="253">
        <v>12.4</v>
      </c>
      <c r="L35" s="254">
        <v>100</v>
      </c>
      <c r="M35" s="253">
        <v>-4</v>
      </c>
      <c r="N35" s="252">
        <v>100</v>
      </c>
      <c r="O35" s="253">
        <v>-0.9</v>
      </c>
      <c r="P35" s="252">
        <v>100</v>
      </c>
      <c r="Q35" s="254">
        <v>3.6</v>
      </c>
      <c r="R35" s="252">
        <v>100</v>
      </c>
      <c r="S35" s="253">
        <v>6.8</v>
      </c>
      <c r="T35" s="252">
        <v>100</v>
      </c>
      <c r="U35" s="253">
        <v>7.7</v>
      </c>
      <c r="V35" s="254">
        <v>100</v>
      </c>
      <c r="W35" s="253">
        <v>15.1</v>
      </c>
      <c r="X35" s="252">
        <v>100</v>
      </c>
      <c r="Y35" s="253">
        <v>-3</v>
      </c>
      <c r="Z35" s="252" t="s">
        <v>220</v>
      </c>
      <c r="AA35" s="254" t="s">
        <v>220</v>
      </c>
      <c r="AB35" s="252">
        <v>100</v>
      </c>
      <c r="AC35" s="254">
        <v>9.5</v>
      </c>
      <c r="AD35" s="251" t="s">
        <v>314</v>
      </c>
      <c r="AE35" s="278"/>
      <c r="AF35" s="279"/>
    </row>
    <row r="36" spans="1:32" ht="21.95" customHeight="1">
      <c r="A36" s="251" t="s">
        <v>315</v>
      </c>
      <c r="B36" s="252">
        <v>100.6</v>
      </c>
      <c r="C36" s="253">
        <v>0.6</v>
      </c>
      <c r="D36" s="254">
        <v>99.2</v>
      </c>
      <c r="E36" s="253">
        <v>-0.8</v>
      </c>
      <c r="F36" s="252">
        <v>99.6</v>
      </c>
      <c r="G36" s="254">
        <v>-0.3</v>
      </c>
      <c r="H36" s="252">
        <v>84.9</v>
      </c>
      <c r="I36" s="253">
        <v>-15</v>
      </c>
      <c r="J36" s="252">
        <v>101.8</v>
      </c>
      <c r="K36" s="253">
        <v>1.9</v>
      </c>
      <c r="L36" s="254">
        <v>102.1</v>
      </c>
      <c r="M36" s="253">
        <v>2.1</v>
      </c>
      <c r="N36" s="252">
        <v>97.6</v>
      </c>
      <c r="O36" s="253">
        <v>-2.4</v>
      </c>
      <c r="P36" s="252">
        <v>100.2</v>
      </c>
      <c r="Q36" s="254">
        <v>0.2</v>
      </c>
      <c r="R36" s="252">
        <v>101.5</v>
      </c>
      <c r="S36" s="253">
        <v>1.5</v>
      </c>
      <c r="T36" s="252">
        <v>106.1</v>
      </c>
      <c r="U36" s="253">
        <v>6.1</v>
      </c>
      <c r="V36" s="254">
        <v>103.4</v>
      </c>
      <c r="W36" s="253">
        <v>3.4</v>
      </c>
      <c r="X36" s="252">
        <v>102.1</v>
      </c>
      <c r="Y36" s="253">
        <v>2.1</v>
      </c>
      <c r="Z36" s="252" t="s">
        <v>220</v>
      </c>
      <c r="AA36" s="254" t="s">
        <v>220</v>
      </c>
      <c r="AB36" s="252">
        <v>94.1</v>
      </c>
      <c r="AC36" s="254">
        <v>-5.9</v>
      </c>
      <c r="AD36" s="251" t="s">
        <v>315</v>
      </c>
      <c r="AE36" s="278"/>
      <c r="AF36" s="279"/>
    </row>
    <row r="37" spans="1:32" s="279" customFormat="1" ht="21.95" customHeight="1">
      <c r="A37" s="251" t="s">
        <v>316</v>
      </c>
      <c r="B37" s="252">
        <v>100.6</v>
      </c>
      <c r="C37" s="253">
        <v>0</v>
      </c>
      <c r="D37" s="254">
        <v>103.7</v>
      </c>
      <c r="E37" s="253">
        <v>4.5</v>
      </c>
      <c r="F37" s="252">
        <v>99.9</v>
      </c>
      <c r="G37" s="254">
        <v>0.3</v>
      </c>
      <c r="H37" s="252">
        <v>87.7</v>
      </c>
      <c r="I37" s="253">
        <v>3.3</v>
      </c>
      <c r="J37" s="252">
        <v>97</v>
      </c>
      <c r="K37" s="253">
        <v>-4.7</v>
      </c>
      <c r="L37" s="254">
        <v>105.4</v>
      </c>
      <c r="M37" s="253">
        <v>3.2</v>
      </c>
      <c r="N37" s="252">
        <v>85.5</v>
      </c>
      <c r="O37" s="253">
        <v>-12.4</v>
      </c>
      <c r="P37" s="252">
        <v>98.8</v>
      </c>
      <c r="Q37" s="254">
        <v>-1.4</v>
      </c>
      <c r="R37" s="252">
        <v>103.3</v>
      </c>
      <c r="S37" s="253">
        <v>1.8</v>
      </c>
      <c r="T37" s="252">
        <v>110.3</v>
      </c>
      <c r="U37" s="253">
        <v>4</v>
      </c>
      <c r="V37" s="254">
        <v>103.5</v>
      </c>
      <c r="W37" s="253">
        <v>0.1</v>
      </c>
      <c r="X37" s="252">
        <v>101</v>
      </c>
      <c r="Y37" s="253">
        <v>-1.1000000000000001</v>
      </c>
      <c r="Z37" s="252">
        <v>101</v>
      </c>
      <c r="AA37" s="254" t="s">
        <v>332</v>
      </c>
      <c r="AB37" s="252">
        <v>96.8</v>
      </c>
      <c r="AC37" s="254">
        <v>2.9</v>
      </c>
      <c r="AD37" s="251" t="s">
        <v>316</v>
      </c>
      <c r="AE37" s="278"/>
    </row>
    <row r="38" spans="1:32" ht="21.95" customHeight="1">
      <c r="A38" s="255" t="s">
        <v>317</v>
      </c>
      <c r="B38" s="256">
        <v>99.6</v>
      </c>
      <c r="C38" s="257">
        <v>0.8</v>
      </c>
      <c r="D38" s="258">
        <v>96.6</v>
      </c>
      <c r="E38" s="257">
        <v>7.5</v>
      </c>
      <c r="F38" s="256">
        <v>98.4</v>
      </c>
      <c r="G38" s="258">
        <v>0</v>
      </c>
      <c r="H38" s="256">
        <v>79.3</v>
      </c>
      <c r="I38" s="257">
        <v>-31.8</v>
      </c>
      <c r="J38" s="256">
        <v>100.3</v>
      </c>
      <c r="K38" s="257">
        <v>6.7</v>
      </c>
      <c r="L38" s="258">
        <v>105.6</v>
      </c>
      <c r="M38" s="257">
        <v>4.2</v>
      </c>
      <c r="N38" s="256">
        <v>86.4</v>
      </c>
      <c r="O38" s="257">
        <v>-15.1</v>
      </c>
      <c r="P38" s="256">
        <v>98.6</v>
      </c>
      <c r="Q38" s="258">
        <v>0.4</v>
      </c>
      <c r="R38" s="256">
        <v>98.3</v>
      </c>
      <c r="S38" s="257">
        <v>1.4</v>
      </c>
      <c r="T38" s="256">
        <v>118.5</v>
      </c>
      <c r="U38" s="257">
        <v>7.4</v>
      </c>
      <c r="V38" s="258">
        <v>102.4</v>
      </c>
      <c r="W38" s="257">
        <v>1.4</v>
      </c>
      <c r="X38" s="256">
        <v>100.8</v>
      </c>
      <c r="Y38" s="257">
        <v>-0.6</v>
      </c>
      <c r="Z38" s="256">
        <v>100</v>
      </c>
      <c r="AA38" s="258" t="s">
        <v>220</v>
      </c>
      <c r="AB38" s="256">
        <v>93.4</v>
      </c>
      <c r="AC38" s="258">
        <v>2.1</v>
      </c>
      <c r="AD38" s="255" t="s">
        <v>317</v>
      </c>
      <c r="AE38" s="278"/>
      <c r="AF38" s="279"/>
    </row>
    <row r="39" spans="1:32" ht="21.95" customHeight="1">
      <c r="A39" s="281" t="s">
        <v>318</v>
      </c>
      <c r="B39" s="252">
        <v>100.9</v>
      </c>
      <c r="C39" s="253">
        <v>1.7</v>
      </c>
      <c r="D39" s="254">
        <v>104.1</v>
      </c>
      <c r="E39" s="253">
        <v>7.8</v>
      </c>
      <c r="F39" s="252">
        <v>100.4</v>
      </c>
      <c r="G39" s="254">
        <v>0.9</v>
      </c>
      <c r="H39" s="252">
        <v>79.400000000000006</v>
      </c>
      <c r="I39" s="253">
        <v>-4.5999999999999996</v>
      </c>
      <c r="J39" s="252">
        <v>101.1</v>
      </c>
      <c r="K39" s="253">
        <v>4.7</v>
      </c>
      <c r="L39" s="254">
        <v>103</v>
      </c>
      <c r="M39" s="253">
        <v>4.7</v>
      </c>
      <c r="N39" s="252">
        <v>82.3</v>
      </c>
      <c r="O39" s="253">
        <v>-20.3</v>
      </c>
      <c r="P39" s="252">
        <v>100.7</v>
      </c>
      <c r="Q39" s="254">
        <v>-0.7</v>
      </c>
      <c r="R39" s="252">
        <v>94.7</v>
      </c>
      <c r="S39" s="253">
        <v>-2.9</v>
      </c>
      <c r="T39" s="252">
        <v>114.1</v>
      </c>
      <c r="U39" s="253">
        <v>27.1</v>
      </c>
      <c r="V39" s="254">
        <v>104.5</v>
      </c>
      <c r="W39" s="253">
        <v>2.4</v>
      </c>
      <c r="X39" s="252">
        <v>103.3</v>
      </c>
      <c r="Y39" s="253">
        <v>1.7</v>
      </c>
      <c r="Z39" s="252">
        <v>99.5</v>
      </c>
      <c r="AA39" s="254" t="s">
        <v>220</v>
      </c>
      <c r="AB39" s="252">
        <v>93.1</v>
      </c>
      <c r="AC39" s="254">
        <v>0.1</v>
      </c>
      <c r="AD39" s="259" t="s">
        <v>318</v>
      </c>
      <c r="AE39" s="278"/>
      <c r="AF39" s="279"/>
    </row>
    <row r="40" spans="1:32" ht="21.95" customHeight="1">
      <c r="A40" s="281" t="s">
        <v>319</v>
      </c>
      <c r="B40" s="252">
        <v>102.2</v>
      </c>
      <c r="C40" s="253">
        <v>0.5</v>
      </c>
      <c r="D40" s="254">
        <v>100</v>
      </c>
      <c r="E40" s="253">
        <v>3.5</v>
      </c>
      <c r="F40" s="252">
        <v>100</v>
      </c>
      <c r="G40" s="254">
        <v>-0.4</v>
      </c>
      <c r="H40" s="252">
        <v>80.400000000000006</v>
      </c>
      <c r="I40" s="253">
        <v>-29.5</v>
      </c>
      <c r="J40" s="252">
        <v>100.7</v>
      </c>
      <c r="K40" s="253">
        <v>1</v>
      </c>
      <c r="L40" s="254">
        <v>105.1</v>
      </c>
      <c r="M40" s="253">
        <v>5.5</v>
      </c>
      <c r="N40" s="252">
        <v>87.9</v>
      </c>
      <c r="O40" s="253">
        <v>-16</v>
      </c>
      <c r="P40" s="252">
        <v>103.1</v>
      </c>
      <c r="Q40" s="254">
        <v>0</v>
      </c>
      <c r="R40" s="252">
        <v>97.4</v>
      </c>
      <c r="S40" s="253">
        <v>-3.1</v>
      </c>
      <c r="T40" s="252">
        <v>118.1</v>
      </c>
      <c r="U40" s="253">
        <v>15.3</v>
      </c>
      <c r="V40" s="254">
        <v>107.4</v>
      </c>
      <c r="W40" s="253">
        <v>0.5</v>
      </c>
      <c r="X40" s="252">
        <v>100.9</v>
      </c>
      <c r="Y40" s="253">
        <v>-3.6</v>
      </c>
      <c r="Z40" s="252">
        <v>96.3</v>
      </c>
      <c r="AA40" s="254" t="s">
        <v>220</v>
      </c>
      <c r="AB40" s="252">
        <v>115.2</v>
      </c>
      <c r="AC40" s="254">
        <v>18.600000000000001</v>
      </c>
      <c r="AD40" s="259" t="s">
        <v>319</v>
      </c>
      <c r="AE40" s="278"/>
      <c r="AF40" s="279"/>
    </row>
    <row r="41" spans="1:32" ht="21.95" customHeight="1">
      <c r="A41" s="281" t="s">
        <v>320</v>
      </c>
      <c r="B41" s="252">
        <v>100.5</v>
      </c>
      <c r="C41" s="253">
        <v>-0.6</v>
      </c>
      <c r="D41" s="254">
        <v>101.4</v>
      </c>
      <c r="E41" s="253">
        <v>1.3</v>
      </c>
      <c r="F41" s="252">
        <v>99.7</v>
      </c>
      <c r="G41" s="254">
        <v>-0.6</v>
      </c>
      <c r="H41" s="252">
        <v>81.099999999999994</v>
      </c>
      <c r="I41" s="253">
        <v>1.5</v>
      </c>
      <c r="J41" s="252">
        <v>93.1</v>
      </c>
      <c r="K41" s="253">
        <v>-8.4</v>
      </c>
      <c r="L41" s="254">
        <v>105.9</v>
      </c>
      <c r="M41" s="253">
        <v>3.7</v>
      </c>
      <c r="N41" s="252">
        <v>88.7</v>
      </c>
      <c r="O41" s="253">
        <v>-13.4</v>
      </c>
      <c r="P41" s="252">
        <v>100.5</v>
      </c>
      <c r="Q41" s="254">
        <v>-2.2999999999999998</v>
      </c>
      <c r="R41" s="252">
        <v>103.4</v>
      </c>
      <c r="S41" s="253">
        <v>1.4</v>
      </c>
      <c r="T41" s="252">
        <v>110.6</v>
      </c>
      <c r="U41" s="253">
        <v>4.9000000000000004</v>
      </c>
      <c r="V41" s="254">
        <v>105.5</v>
      </c>
      <c r="W41" s="253">
        <v>0.6</v>
      </c>
      <c r="X41" s="252">
        <v>101.2</v>
      </c>
      <c r="Y41" s="253">
        <v>-0.8</v>
      </c>
      <c r="Z41" s="252">
        <v>102.5</v>
      </c>
      <c r="AA41" s="254" t="s">
        <v>220</v>
      </c>
      <c r="AB41" s="252">
        <v>95</v>
      </c>
      <c r="AC41" s="254">
        <v>0.6</v>
      </c>
      <c r="AD41" s="259" t="s">
        <v>320</v>
      </c>
      <c r="AE41" s="278"/>
      <c r="AF41" s="279"/>
    </row>
    <row r="42" spans="1:32" ht="21.95" customHeight="1">
      <c r="A42" s="281" t="s">
        <v>321</v>
      </c>
      <c r="B42" s="252">
        <v>99.4</v>
      </c>
      <c r="C42" s="253">
        <v>0.1</v>
      </c>
      <c r="D42" s="254">
        <v>99.2</v>
      </c>
      <c r="E42" s="253">
        <v>-1.5</v>
      </c>
      <c r="F42" s="252">
        <v>96.9</v>
      </c>
      <c r="G42" s="254">
        <v>-0.9</v>
      </c>
      <c r="H42" s="252">
        <v>78.900000000000006</v>
      </c>
      <c r="I42" s="253">
        <v>1</v>
      </c>
      <c r="J42" s="252">
        <v>95.9</v>
      </c>
      <c r="K42" s="253">
        <v>-3.6</v>
      </c>
      <c r="L42" s="254">
        <v>106.6</v>
      </c>
      <c r="M42" s="253">
        <v>3.7</v>
      </c>
      <c r="N42" s="252">
        <v>87.8</v>
      </c>
      <c r="O42" s="253">
        <v>-10.3</v>
      </c>
      <c r="P42" s="252">
        <v>98.9</v>
      </c>
      <c r="Q42" s="254">
        <v>-1.5</v>
      </c>
      <c r="R42" s="252">
        <v>101</v>
      </c>
      <c r="S42" s="253">
        <v>-1.6</v>
      </c>
      <c r="T42" s="252">
        <v>116.7</v>
      </c>
      <c r="U42" s="253">
        <v>12.1</v>
      </c>
      <c r="V42" s="254">
        <v>104.1</v>
      </c>
      <c r="W42" s="253">
        <v>-1.1000000000000001</v>
      </c>
      <c r="X42" s="252">
        <v>99.4</v>
      </c>
      <c r="Y42" s="253">
        <v>0.1</v>
      </c>
      <c r="Z42" s="252">
        <v>100.8</v>
      </c>
      <c r="AA42" s="254" t="s">
        <v>220</v>
      </c>
      <c r="AB42" s="252">
        <v>99.4</v>
      </c>
      <c r="AC42" s="254">
        <v>8.4</v>
      </c>
      <c r="AD42" s="259" t="s">
        <v>321</v>
      </c>
      <c r="AE42" s="278"/>
      <c r="AF42" s="279"/>
    </row>
    <row r="43" spans="1:32" ht="21.95" customHeight="1">
      <c r="A43" s="281" t="s">
        <v>322</v>
      </c>
      <c r="B43" s="261">
        <v>101.2</v>
      </c>
      <c r="C43" s="262">
        <v>1.4</v>
      </c>
      <c r="D43" s="263">
        <v>102.7</v>
      </c>
      <c r="E43" s="262">
        <v>2</v>
      </c>
      <c r="F43" s="261">
        <v>100</v>
      </c>
      <c r="G43" s="263">
        <v>-0.1</v>
      </c>
      <c r="H43" s="261">
        <v>97.2</v>
      </c>
      <c r="I43" s="262">
        <v>25.1</v>
      </c>
      <c r="J43" s="261">
        <v>97.5</v>
      </c>
      <c r="K43" s="262">
        <v>10</v>
      </c>
      <c r="L43" s="263">
        <v>104.6</v>
      </c>
      <c r="M43" s="262">
        <v>1.7</v>
      </c>
      <c r="N43" s="261">
        <v>83.4</v>
      </c>
      <c r="O43" s="262">
        <v>-16.399999999999999</v>
      </c>
      <c r="P43" s="261">
        <v>100.9</v>
      </c>
      <c r="Q43" s="263">
        <v>-1.3</v>
      </c>
      <c r="R43" s="261">
        <v>107</v>
      </c>
      <c r="S43" s="262">
        <v>5.0999999999999996</v>
      </c>
      <c r="T43" s="261">
        <v>107.5</v>
      </c>
      <c r="U43" s="262">
        <v>9</v>
      </c>
      <c r="V43" s="263">
        <v>103.9</v>
      </c>
      <c r="W43" s="262">
        <v>0</v>
      </c>
      <c r="X43" s="261">
        <v>102.4</v>
      </c>
      <c r="Y43" s="262">
        <v>1.9</v>
      </c>
      <c r="Z43" s="261">
        <v>101.9</v>
      </c>
      <c r="AA43" s="263" t="s">
        <v>220</v>
      </c>
      <c r="AB43" s="261">
        <v>95.3</v>
      </c>
      <c r="AC43" s="263">
        <v>0.6</v>
      </c>
      <c r="AD43" s="259" t="s">
        <v>322</v>
      </c>
      <c r="AE43" s="278"/>
      <c r="AF43" s="279"/>
    </row>
    <row r="44" spans="1:32" ht="21.95" customHeight="1">
      <c r="A44" s="255" t="s">
        <v>323</v>
      </c>
      <c r="B44" s="252">
        <v>100.1</v>
      </c>
      <c r="C44" s="253">
        <v>-0.5</v>
      </c>
      <c r="D44" s="254">
        <v>106.6</v>
      </c>
      <c r="E44" s="253">
        <v>9.3000000000000007</v>
      </c>
      <c r="F44" s="252">
        <v>99.8</v>
      </c>
      <c r="G44" s="254">
        <v>0</v>
      </c>
      <c r="H44" s="252">
        <v>94.7</v>
      </c>
      <c r="I44" s="253">
        <v>20.9</v>
      </c>
      <c r="J44" s="252">
        <v>98</v>
      </c>
      <c r="K44" s="253">
        <v>-7.2</v>
      </c>
      <c r="L44" s="254">
        <v>105.2</v>
      </c>
      <c r="M44" s="253">
        <v>1.9</v>
      </c>
      <c r="N44" s="252">
        <v>83.7</v>
      </c>
      <c r="O44" s="253">
        <v>-16</v>
      </c>
      <c r="P44" s="252">
        <v>98.7</v>
      </c>
      <c r="Q44" s="254">
        <v>-0.5</v>
      </c>
      <c r="R44" s="252">
        <v>105.8</v>
      </c>
      <c r="S44" s="253">
        <v>2.2000000000000002</v>
      </c>
      <c r="T44" s="252">
        <v>105.6</v>
      </c>
      <c r="U44" s="253">
        <v>6.7</v>
      </c>
      <c r="V44" s="254">
        <v>102.8</v>
      </c>
      <c r="W44" s="253">
        <v>0</v>
      </c>
      <c r="X44" s="252">
        <v>99</v>
      </c>
      <c r="Y44" s="253">
        <v>-1.3</v>
      </c>
      <c r="Z44" s="252">
        <v>101.9</v>
      </c>
      <c r="AA44" s="254" t="s">
        <v>220</v>
      </c>
      <c r="AB44" s="252">
        <v>95</v>
      </c>
      <c r="AC44" s="254">
        <v>-0.5</v>
      </c>
      <c r="AD44" s="255" t="s">
        <v>323</v>
      </c>
      <c r="AE44" s="278"/>
      <c r="AF44" s="279"/>
    </row>
    <row r="45" spans="1:32" ht="21.95" customHeight="1">
      <c r="A45" s="259" t="s">
        <v>324</v>
      </c>
      <c r="B45" s="252">
        <v>100.3</v>
      </c>
      <c r="C45" s="253">
        <v>-0.6</v>
      </c>
      <c r="D45" s="254">
        <v>107.8</v>
      </c>
      <c r="E45" s="253">
        <v>5.4</v>
      </c>
      <c r="F45" s="252">
        <v>98.9</v>
      </c>
      <c r="G45" s="254">
        <v>-0.2</v>
      </c>
      <c r="H45" s="252">
        <v>92.6</v>
      </c>
      <c r="I45" s="253">
        <v>16.5</v>
      </c>
      <c r="J45" s="252">
        <v>94.4</v>
      </c>
      <c r="K45" s="253">
        <v>-10.1</v>
      </c>
      <c r="L45" s="254">
        <v>107.3</v>
      </c>
      <c r="M45" s="253">
        <v>3.1</v>
      </c>
      <c r="N45" s="252">
        <v>87.6</v>
      </c>
      <c r="O45" s="253">
        <v>-15.4</v>
      </c>
      <c r="P45" s="252">
        <v>96.6</v>
      </c>
      <c r="Q45" s="254">
        <v>-1.8</v>
      </c>
      <c r="R45" s="252">
        <v>109.5</v>
      </c>
      <c r="S45" s="253">
        <v>4.0999999999999996</v>
      </c>
      <c r="T45" s="252">
        <v>109.8</v>
      </c>
      <c r="U45" s="253">
        <v>-6.9</v>
      </c>
      <c r="V45" s="254">
        <v>101.4</v>
      </c>
      <c r="W45" s="253">
        <v>-1.5</v>
      </c>
      <c r="X45" s="252">
        <v>101</v>
      </c>
      <c r="Y45" s="253">
        <v>1</v>
      </c>
      <c r="Z45" s="252">
        <v>102.1</v>
      </c>
      <c r="AA45" s="254" t="s">
        <v>220</v>
      </c>
      <c r="AB45" s="252">
        <v>95.2</v>
      </c>
      <c r="AC45" s="254">
        <v>0.6</v>
      </c>
      <c r="AD45" s="259" t="s">
        <v>324</v>
      </c>
      <c r="AE45" s="278"/>
      <c r="AF45" s="279"/>
    </row>
    <row r="46" spans="1:32" ht="21.95" customHeight="1">
      <c r="A46" s="259" t="s">
        <v>325</v>
      </c>
      <c r="B46" s="252">
        <v>99.9</v>
      </c>
      <c r="C46" s="253">
        <v>-0.1</v>
      </c>
      <c r="D46" s="254">
        <v>105.8</v>
      </c>
      <c r="E46" s="253">
        <v>12.3</v>
      </c>
      <c r="F46" s="252">
        <v>99.4</v>
      </c>
      <c r="G46" s="254">
        <v>0.2</v>
      </c>
      <c r="H46" s="252">
        <v>93.5</v>
      </c>
      <c r="I46" s="253">
        <v>21.6</v>
      </c>
      <c r="J46" s="252">
        <v>95.7</v>
      </c>
      <c r="K46" s="253">
        <v>-7.2</v>
      </c>
      <c r="L46" s="254">
        <v>104.8</v>
      </c>
      <c r="M46" s="253">
        <v>2.2999999999999998</v>
      </c>
      <c r="N46" s="252">
        <v>85.4</v>
      </c>
      <c r="O46" s="253">
        <v>-10.5</v>
      </c>
      <c r="P46" s="252">
        <v>96.6</v>
      </c>
      <c r="Q46" s="254">
        <v>-2.6</v>
      </c>
      <c r="R46" s="252">
        <v>104.9</v>
      </c>
      <c r="S46" s="253">
        <v>5.6</v>
      </c>
      <c r="T46" s="252">
        <v>106.4</v>
      </c>
      <c r="U46" s="253">
        <v>0.5</v>
      </c>
      <c r="V46" s="254">
        <v>101.1</v>
      </c>
      <c r="W46" s="253">
        <v>-1.6</v>
      </c>
      <c r="X46" s="252">
        <v>100.2</v>
      </c>
      <c r="Y46" s="253">
        <v>-1.6</v>
      </c>
      <c r="Z46" s="252">
        <v>101.7</v>
      </c>
      <c r="AA46" s="254" t="s">
        <v>220</v>
      </c>
      <c r="AB46" s="252">
        <v>94.6</v>
      </c>
      <c r="AC46" s="254">
        <v>1.4</v>
      </c>
      <c r="AD46" s="259" t="s">
        <v>325</v>
      </c>
      <c r="AE46" s="278"/>
      <c r="AF46" s="279"/>
    </row>
    <row r="47" spans="1:32" ht="21.95" customHeight="1">
      <c r="A47" s="259" t="s">
        <v>326</v>
      </c>
      <c r="B47" s="252">
        <v>101</v>
      </c>
      <c r="C47" s="253">
        <v>-0.8</v>
      </c>
      <c r="D47" s="254">
        <v>104.6</v>
      </c>
      <c r="E47" s="253">
        <v>-2</v>
      </c>
      <c r="F47" s="252">
        <v>101.4</v>
      </c>
      <c r="G47" s="254">
        <v>1.6</v>
      </c>
      <c r="H47" s="252">
        <v>92.3</v>
      </c>
      <c r="I47" s="253">
        <v>20.5</v>
      </c>
      <c r="J47" s="252">
        <v>96.1</v>
      </c>
      <c r="K47" s="253">
        <v>-11.9</v>
      </c>
      <c r="L47" s="254">
        <v>105.4</v>
      </c>
      <c r="M47" s="253">
        <v>3</v>
      </c>
      <c r="N47" s="252">
        <v>81.900000000000006</v>
      </c>
      <c r="O47" s="253">
        <v>-13.3</v>
      </c>
      <c r="P47" s="252">
        <v>97.7</v>
      </c>
      <c r="Q47" s="254">
        <v>-0.9</v>
      </c>
      <c r="R47" s="252">
        <v>105.8</v>
      </c>
      <c r="S47" s="253">
        <v>0.9</v>
      </c>
      <c r="T47" s="252">
        <v>107.5</v>
      </c>
      <c r="U47" s="253">
        <v>-9.1</v>
      </c>
      <c r="V47" s="254">
        <v>103.2</v>
      </c>
      <c r="W47" s="253">
        <v>0.5</v>
      </c>
      <c r="X47" s="252">
        <v>101.2</v>
      </c>
      <c r="Y47" s="253">
        <v>-1.1000000000000001</v>
      </c>
      <c r="Z47" s="252">
        <v>102.3</v>
      </c>
      <c r="AA47" s="254" t="s">
        <v>220</v>
      </c>
      <c r="AB47" s="252">
        <v>96.1</v>
      </c>
      <c r="AC47" s="254">
        <v>-0.9</v>
      </c>
      <c r="AD47" s="259" t="s">
        <v>326</v>
      </c>
      <c r="AE47" s="278"/>
      <c r="AF47" s="279"/>
    </row>
    <row r="48" spans="1:32" ht="21.95" customHeight="1">
      <c r="A48" s="259" t="s">
        <v>327</v>
      </c>
      <c r="B48" s="252">
        <v>101.2</v>
      </c>
      <c r="C48" s="253">
        <v>-1.2</v>
      </c>
      <c r="D48" s="254">
        <v>109.9</v>
      </c>
      <c r="E48" s="253">
        <v>6.1</v>
      </c>
      <c r="F48" s="252">
        <v>102.3</v>
      </c>
      <c r="G48" s="254">
        <v>1.9</v>
      </c>
      <c r="H48" s="252">
        <v>92.3</v>
      </c>
      <c r="I48" s="253">
        <v>19.3</v>
      </c>
      <c r="J48" s="252">
        <v>96.1</v>
      </c>
      <c r="K48" s="253">
        <v>-11.7</v>
      </c>
      <c r="L48" s="254">
        <v>104.7</v>
      </c>
      <c r="M48" s="253">
        <v>2.4</v>
      </c>
      <c r="N48" s="252">
        <v>82.8</v>
      </c>
      <c r="O48" s="253">
        <v>-1.1000000000000001</v>
      </c>
      <c r="P48" s="252">
        <v>95.4</v>
      </c>
      <c r="Q48" s="254">
        <v>-3.9</v>
      </c>
      <c r="R48" s="252">
        <v>107.3</v>
      </c>
      <c r="S48" s="253">
        <v>4</v>
      </c>
      <c r="T48" s="252">
        <v>103.8</v>
      </c>
      <c r="U48" s="253">
        <v>-6.2</v>
      </c>
      <c r="V48" s="254">
        <v>103.6</v>
      </c>
      <c r="W48" s="253">
        <v>0.4</v>
      </c>
      <c r="X48" s="252">
        <v>101.1</v>
      </c>
      <c r="Y48" s="253">
        <v>-6.5</v>
      </c>
      <c r="Z48" s="252">
        <v>101.3</v>
      </c>
      <c r="AA48" s="254" t="s">
        <v>220</v>
      </c>
      <c r="AB48" s="252">
        <v>96.1</v>
      </c>
      <c r="AC48" s="254">
        <v>2.5</v>
      </c>
      <c r="AD48" s="259" t="s">
        <v>327</v>
      </c>
      <c r="AE48" s="278"/>
      <c r="AF48" s="279"/>
    </row>
    <row r="49" spans="1:32" ht="21.95" customHeight="1">
      <c r="A49" s="264" t="s">
        <v>328</v>
      </c>
      <c r="B49" s="265">
        <v>100.9</v>
      </c>
      <c r="C49" s="266">
        <v>-0.5</v>
      </c>
      <c r="D49" s="267">
        <v>106</v>
      </c>
      <c r="E49" s="266">
        <v>5</v>
      </c>
      <c r="F49" s="265">
        <v>101.3</v>
      </c>
      <c r="G49" s="267">
        <v>0.5</v>
      </c>
      <c r="H49" s="265">
        <v>90.9</v>
      </c>
      <c r="I49" s="266">
        <v>11.9</v>
      </c>
      <c r="J49" s="265">
        <v>95.5</v>
      </c>
      <c r="K49" s="266">
        <v>-13.5</v>
      </c>
      <c r="L49" s="267">
        <v>106.8</v>
      </c>
      <c r="M49" s="266">
        <v>3.4</v>
      </c>
      <c r="N49" s="265">
        <v>87.6</v>
      </c>
      <c r="O49" s="266">
        <v>3.8</v>
      </c>
      <c r="P49" s="265">
        <v>98.3</v>
      </c>
      <c r="Q49" s="267">
        <v>-1.3</v>
      </c>
      <c r="R49" s="265">
        <v>104.1</v>
      </c>
      <c r="S49" s="266">
        <v>4.0999999999999996</v>
      </c>
      <c r="T49" s="265">
        <v>104.8</v>
      </c>
      <c r="U49" s="266">
        <v>-5.6</v>
      </c>
      <c r="V49" s="267">
        <v>101.8</v>
      </c>
      <c r="W49" s="266">
        <v>-1</v>
      </c>
      <c r="X49" s="265">
        <v>101.8</v>
      </c>
      <c r="Y49" s="266">
        <v>-1.3</v>
      </c>
      <c r="Z49" s="265">
        <v>101.2</v>
      </c>
      <c r="AA49" s="267" t="s">
        <v>220</v>
      </c>
      <c r="AB49" s="265">
        <v>93.4</v>
      </c>
      <c r="AC49" s="267">
        <v>1.1000000000000001</v>
      </c>
      <c r="AD49" s="264" t="s">
        <v>328</v>
      </c>
      <c r="AE49" s="278"/>
      <c r="AF49" s="279"/>
    </row>
    <row r="50" spans="1:32" s="280" customFormat="1" ht="23.25" customHeight="1">
      <c r="A50" s="313"/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</row>
  </sheetData>
  <mergeCells count="34">
    <mergeCell ref="A50:M50"/>
    <mergeCell ref="N50:AD50"/>
    <mergeCell ref="R28:S29"/>
    <mergeCell ref="T28:U29"/>
    <mergeCell ref="V28:W29"/>
    <mergeCell ref="X28:Y29"/>
    <mergeCell ref="Z28:AA29"/>
    <mergeCell ref="AB28:AC29"/>
    <mergeCell ref="M26:O26"/>
    <mergeCell ref="AB26:AD26"/>
    <mergeCell ref="B28:C29"/>
    <mergeCell ref="D28:E29"/>
    <mergeCell ref="F28:G29"/>
    <mergeCell ref="H28:I29"/>
    <mergeCell ref="J28:K29"/>
    <mergeCell ref="L28:M29"/>
    <mergeCell ref="N28:O29"/>
    <mergeCell ref="P28:Q29"/>
    <mergeCell ref="AB3:AC4"/>
    <mergeCell ref="M1:O1"/>
    <mergeCell ref="AB1:AD1"/>
    <mergeCell ref="B3:C4"/>
    <mergeCell ref="D3:E4"/>
    <mergeCell ref="F3:G4"/>
    <mergeCell ref="H3:I4"/>
    <mergeCell ref="J3:K4"/>
    <mergeCell ref="L3:M4"/>
    <mergeCell ref="N3:O4"/>
    <mergeCell ref="P3:Q4"/>
    <mergeCell ref="R3:S4"/>
    <mergeCell ref="T3:U4"/>
    <mergeCell ref="V3:W4"/>
    <mergeCell ref="X3:Y4"/>
    <mergeCell ref="Z3:AA4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workbookViewId="0"/>
  </sheetViews>
  <sheetFormatPr defaultRowHeight="13.5"/>
  <cols>
    <col min="1" max="1" width="9.625" style="270" customWidth="1"/>
    <col min="2" max="29" width="7.625" style="230" customWidth="1"/>
    <col min="30" max="30" width="9.625" style="270" customWidth="1"/>
    <col min="31" max="256" width="9" style="271"/>
    <col min="257" max="257" width="9.625" style="271" customWidth="1"/>
    <col min="258" max="285" width="7.625" style="271" customWidth="1"/>
    <col min="286" max="286" width="9.625" style="271" customWidth="1"/>
    <col min="287" max="512" width="9" style="271"/>
    <col min="513" max="513" width="9.625" style="271" customWidth="1"/>
    <col min="514" max="541" width="7.625" style="271" customWidth="1"/>
    <col min="542" max="542" width="9.625" style="271" customWidth="1"/>
    <col min="543" max="768" width="9" style="271"/>
    <col min="769" max="769" width="9.625" style="271" customWidth="1"/>
    <col min="770" max="797" width="7.625" style="271" customWidth="1"/>
    <col min="798" max="798" width="9.625" style="271" customWidth="1"/>
    <col min="799" max="1024" width="9" style="271"/>
    <col min="1025" max="1025" width="9.625" style="271" customWidth="1"/>
    <col min="1026" max="1053" width="7.625" style="271" customWidth="1"/>
    <col min="1054" max="1054" width="9.625" style="271" customWidth="1"/>
    <col min="1055" max="1280" width="9" style="271"/>
    <col min="1281" max="1281" width="9.625" style="271" customWidth="1"/>
    <col min="1282" max="1309" width="7.625" style="271" customWidth="1"/>
    <col min="1310" max="1310" width="9.625" style="271" customWidth="1"/>
    <col min="1311" max="1536" width="9" style="271"/>
    <col min="1537" max="1537" width="9.625" style="271" customWidth="1"/>
    <col min="1538" max="1565" width="7.625" style="271" customWidth="1"/>
    <col min="1566" max="1566" width="9.625" style="271" customWidth="1"/>
    <col min="1567" max="1792" width="9" style="271"/>
    <col min="1793" max="1793" width="9.625" style="271" customWidth="1"/>
    <col min="1794" max="1821" width="7.625" style="271" customWidth="1"/>
    <col min="1822" max="1822" width="9.625" style="271" customWidth="1"/>
    <col min="1823" max="2048" width="9" style="271"/>
    <col min="2049" max="2049" width="9.625" style="271" customWidth="1"/>
    <col min="2050" max="2077" width="7.625" style="271" customWidth="1"/>
    <col min="2078" max="2078" width="9.625" style="271" customWidth="1"/>
    <col min="2079" max="2304" width="9" style="271"/>
    <col min="2305" max="2305" width="9.625" style="271" customWidth="1"/>
    <col min="2306" max="2333" width="7.625" style="271" customWidth="1"/>
    <col min="2334" max="2334" width="9.625" style="271" customWidth="1"/>
    <col min="2335" max="2560" width="9" style="271"/>
    <col min="2561" max="2561" width="9.625" style="271" customWidth="1"/>
    <col min="2562" max="2589" width="7.625" style="271" customWidth="1"/>
    <col min="2590" max="2590" width="9.625" style="271" customWidth="1"/>
    <col min="2591" max="2816" width="9" style="271"/>
    <col min="2817" max="2817" width="9.625" style="271" customWidth="1"/>
    <col min="2818" max="2845" width="7.625" style="271" customWidth="1"/>
    <col min="2846" max="2846" width="9.625" style="271" customWidth="1"/>
    <col min="2847" max="3072" width="9" style="271"/>
    <col min="3073" max="3073" width="9.625" style="271" customWidth="1"/>
    <col min="3074" max="3101" width="7.625" style="271" customWidth="1"/>
    <col min="3102" max="3102" width="9.625" style="271" customWidth="1"/>
    <col min="3103" max="3328" width="9" style="271"/>
    <col min="3329" max="3329" width="9.625" style="271" customWidth="1"/>
    <col min="3330" max="3357" width="7.625" style="271" customWidth="1"/>
    <col min="3358" max="3358" width="9.625" style="271" customWidth="1"/>
    <col min="3359" max="3584" width="9" style="271"/>
    <col min="3585" max="3585" width="9.625" style="271" customWidth="1"/>
    <col min="3586" max="3613" width="7.625" style="271" customWidth="1"/>
    <col min="3614" max="3614" width="9.625" style="271" customWidth="1"/>
    <col min="3615" max="3840" width="9" style="271"/>
    <col min="3841" max="3841" width="9.625" style="271" customWidth="1"/>
    <col min="3842" max="3869" width="7.625" style="271" customWidth="1"/>
    <col min="3870" max="3870" width="9.625" style="271" customWidth="1"/>
    <col min="3871" max="4096" width="9" style="271"/>
    <col min="4097" max="4097" width="9.625" style="271" customWidth="1"/>
    <col min="4098" max="4125" width="7.625" style="271" customWidth="1"/>
    <col min="4126" max="4126" width="9.625" style="271" customWidth="1"/>
    <col min="4127" max="4352" width="9" style="271"/>
    <col min="4353" max="4353" width="9.625" style="271" customWidth="1"/>
    <col min="4354" max="4381" width="7.625" style="271" customWidth="1"/>
    <col min="4382" max="4382" width="9.625" style="271" customWidth="1"/>
    <col min="4383" max="4608" width="9" style="271"/>
    <col min="4609" max="4609" width="9.625" style="271" customWidth="1"/>
    <col min="4610" max="4637" width="7.625" style="271" customWidth="1"/>
    <col min="4638" max="4638" width="9.625" style="271" customWidth="1"/>
    <col min="4639" max="4864" width="9" style="271"/>
    <col min="4865" max="4865" width="9.625" style="271" customWidth="1"/>
    <col min="4866" max="4893" width="7.625" style="271" customWidth="1"/>
    <col min="4894" max="4894" width="9.625" style="271" customWidth="1"/>
    <col min="4895" max="5120" width="9" style="271"/>
    <col min="5121" max="5121" width="9.625" style="271" customWidth="1"/>
    <col min="5122" max="5149" width="7.625" style="271" customWidth="1"/>
    <col min="5150" max="5150" width="9.625" style="271" customWidth="1"/>
    <col min="5151" max="5376" width="9" style="271"/>
    <col min="5377" max="5377" width="9.625" style="271" customWidth="1"/>
    <col min="5378" max="5405" width="7.625" style="271" customWidth="1"/>
    <col min="5406" max="5406" width="9.625" style="271" customWidth="1"/>
    <col min="5407" max="5632" width="9" style="271"/>
    <col min="5633" max="5633" width="9.625" style="271" customWidth="1"/>
    <col min="5634" max="5661" width="7.625" style="271" customWidth="1"/>
    <col min="5662" max="5662" width="9.625" style="271" customWidth="1"/>
    <col min="5663" max="5888" width="9" style="271"/>
    <col min="5889" max="5889" width="9.625" style="271" customWidth="1"/>
    <col min="5890" max="5917" width="7.625" style="271" customWidth="1"/>
    <col min="5918" max="5918" width="9.625" style="271" customWidth="1"/>
    <col min="5919" max="6144" width="9" style="271"/>
    <col min="6145" max="6145" width="9.625" style="271" customWidth="1"/>
    <col min="6146" max="6173" width="7.625" style="271" customWidth="1"/>
    <col min="6174" max="6174" width="9.625" style="271" customWidth="1"/>
    <col min="6175" max="6400" width="9" style="271"/>
    <col min="6401" max="6401" width="9.625" style="271" customWidth="1"/>
    <col min="6402" max="6429" width="7.625" style="271" customWidth="1"/>
    <col min="6430" max="6430" width="9.625" style="271" customWidth="1"/>
    <col min="6431" max="6656" width="9" style="271"/>
    <col min="6657" max="6657" width="9.625" style="271" customWidth="1"/>
    <col min="6658" max="6685" width="7.625" style="271" customWidth="1"/>
    <col min="6686" max="6686" width="9.625" style="271" customWidth="1"/>
    <col min="6687" max="6912" width="9" style="271"/>
    <col min="6913" max="6913" width="9.625" style="271" customWidth="1"/>
    <col min="6914" max="6941" width="7.625" style="271" customWidth="1"/>
    <col min="6942" max="6942" width="9.625" style="271" customWidth="1"/>
    <col min="6943" max="7168" width="9" style="271"/>
    <col min="7169" max="7169" width="9.625" style="271" customWidth="1"/>
    <col min="7170" max="7197" width="7.625" style="271" customWidth="1"/>
    <col min="7198" max="7198" width="9.625" style="271" customWidth="1"/>
    <col min="7199" max="7424" width="9" style="271"/>
    <col min="7425" max="7425" width="9.625" style="271" customWidth="1"/>
    <col min="7426" max="7453" width="7.625" style="271" customWidth="1"/>
    <col min="7454" max="7454" width="9.625" style="271" customWidth="1"/>
    <col min="7455" max="7680" width="9" style="271"/>
    <col min="7681" max="7681" width="9.625" style="271" customWidth="1"/>
    <col min="7682" max="7709" width="7.625" style="271" customWidth="1"/>
    <col min="7710" max="7710" width="9.625" style="271" customWidth="1"/>
    <col min="7711" max="7936" width="9" style="271"/>
    <col min="7937" max="7937" width="9.625" style="271" customWidth="1"/>
    <col min="7938" max="7965" width="7.625" style="271" customWidth="1"/>
    <col min="7966" max="7966" width="9.625" style="271" customWidth="1"/>
    <col min="7967" max="8192" width="9" style="271"/>
    <col min="8193" max="8193" width="9.625" style="271" customWidth="1"/>
    <col min="8194" max="8221" width="7.625" style="271" customWidth="1"/>
    <col min="8222" max="8222" width="9.625" style="271" customWidth="1"/>
    <col min="8223" max="8448" width="9" style="271"/>
    <col min="8449" max="8449" width="9.625" style="271" customWidth="1"/>
    <col min="8450" max="8477" width="7.625" style="271" customWidth="1"/>
    <col min="8478" max="8478" width="9.625" style="271" customWidth="1"/>
    <col min="8479" max="8704" width="9" style="271"/>
    <col min="8705" max="8705" width="9.625" style="271" customWidth="1"/>
    <col min="8706" max="8733" width="7.625" style="271" customWidth="1"/>
    <col min="8734" max="8734" width="9.625" style="271" customWidth="1"/>
    <col min="8735" max="8960" width="9" style="271"/>
    <col min="8961" max="8961" width="9.625" style="271" customWidth="1"/>
    <col min="8962" max="8989" width="7.625" style="271" customWidth="1"/>
    <col min="8990" max="8990" width="9.625" style="271" customWidth="1"/>
    <col min="8991" max="9216" width="9" style="271"/>
    <col min="9217" max="9217" width="9.625" style="271" customWidth="1"/>
    <col min="9218" max="9245" width="7.625" style="271" customWidth="1"/>
    <col min="9246" max="9246" width="9.625" style="271" customWidth="1"/>
    <col min="9247" max="9472" width="9" style="271"/>
    <col min="9473" max="9473" width="9.625" style="271" customWidth="1"/>
    <col min="9474" max="9501" width="7.625" style="271" customWidth="1"/>
    <col min="9502" max="9502" width="9.625" style="271" customWidth="1"/>
    <col min="9503" max="9728" width="9" style="271"/>
    <col min="9729" max="9729" width="9.625" style="271" customWidth="1"/>
    <col min="9730" max="9757" width="7.625" style="271" customWidth="1"/>
    <col min="9758" max="9758" width="9.625" style="271" customWidth="1"/>
    <col min="9759" max="9984" width="9" style="271"/>
    <col min="9985" max="9985" width="9.625" style="271" customWidth="1"/>
    <col min="9986" max="10013" width="7.625" style="271" customWidth="1"/>
    <col min="10014" max="10014" width="9.625" style="271" customWidth="1"/>
    <col min="10015" max="10240" width="9" style="271"/>
    <col min="10241" max="10241" width="9.625" style="271" customWidth="1"/>
    <col min="10242" max="10269" width="7.625" style="271" customWidth="1"/>
    <col min="10270" max="10270" width="9.625" style="271" customWidth="1"/>
    <col min="10271" max="10496" width="9" style="271"/>
    <col min="10497" max="10497" width="9.625" style="271" customWidth="1"/>
    <col min="10498" max="10525" width="7.625" style="271" customWidth="1"/>
    <col min="10526" max="10526" width="9.625" style="271" customWidth="1"/>
    <col min="10527" max="10752" width="9" style="271"/>
    <col min="10753" max="10753" width="9.625" style="271" customWidth="1"/>
    <col min="10754" max="10781" width="7.625" style="271" customWidth="1"/>
    <col min="10782" max="10782" width="9.625" style="271" customWidth="1"/>
    <col min="10783" max="11008" width="9" style="271"/>
    <col min="11009" max="11009" width="9.625" style="271" customWidth="1"/>
    <col min="11010" max="11037" width="7.625" style="271" customWidth="1"/>
    <col min="11038" max="11038" width="9.625" style="271" customWidth="1"/>
    <col min="11039" max="11264" width="9" style="271"/>
    <col min="11265" max="11265" width="9.625" style="271" customWidth="1"/>
    <col min="11266" max="11293" width="7.625" style="271" customWidth="1"/>
    <col min="11294" max="11294" width="9.625" style="271" customWidth="1"/>
    <col min="11295" max="11520" width="9" style="271"/>
    <col min="11521" max="11521" width="9.625" style="271" customWidth="1"/>
    <col min="11522" max="11549" width="7.625" style="271" customWidth="1"/>
    <col min="11550" max="11550" width="9.625" style="271" customWidth="1"/>
    <col min="11551" max="11776" width="9" style="271"/>
    <col min="11777" max="11777" width="9.625" style="271" customWidth="1"/>
    <col min="11778" max="11805" width="7.625" style="271" customWidth="1"/>
    <col min="11806" max="11806" width="9.625" style="271" customWidth="1"/>
    <col min="11807" max="12032" width="9" style="271"/>
    <col min="12033" max="12033" width="9.625" style="271" customWidth="1"/>
    <col min="12034" max="12061" width="7.625" style="271" customWidth="1"/>
    <col min="12062" max="12062" width="9.625" style="271" customWidth="1"/>
    <col min="12063" max="12288" width="9" style="271"/>
    <col min="12289" max="12289" width="9.625" style="271" customWidth="1"/>
    <col min="12290" max="12317" width="7.625" style="271" customWidth="1"/>
    <col min="12318" max="12318" width="9.625" style="271" customWidth="1"/>
    <col min="12319" max="12544" width="9" style="271"/>
    <col min="12545" max="12545" width="9.625" style="271" customWidth="1"/>
    <col min="12546" max="12573" width="7.625" style="271" customWidth="1"/>
    <col min="12574" max="12574" width="9.625" style="271" customWidth="1"/>
    <col min="12575" max="12800" width="9" style="271"/>
    <col min="12801" max="12801" width="9.625" style="271" customWidth="1"/>
    <col min="12802" max="12829" width="7.625" style="271" customWidth="1"/>
    <col min="12830" max="12830" width="9.625" style="271" customWidth="1"/>
    <col min="12831" max="13056" width="9" style="271"/>
    <col min="13057" max="13057" width="9.625" style="271" customWidth="1"/>
    <col min="13058" max="13085" width="7.625" style="271" customWidth="1"/>
    <col min="13086" max="13086" width="9.625" style="271" customWidth="1"/>
    <col min="13087" max="13312" width="9" style="271"/>
    <col min="13313" max="13313" width="9.625" style="271" customWidth="1"/>
    <col min="13314" max="13341" width="7.625" style="271" customWidth="1"/>
    <col min="13342" max="13342" width="9.625" style="271" customWidth="1"/>
    <col min="13343" max="13568" width="9" style="271"/>
    <col min="13569" max="13569" width="9.625" style="271" customWidth="1"/>
    <col min="13570" max="13597" width="7.625" style="271" customWidth="1"/>
    <col min="13598" max="13598" width="9.625" style="271" customWidth="1"/>
    <col min="13599" max="13824" width="9" style="271"/>
    <col min="13825" max="13825" width="9.625" style="271" customWidth="1"/>
    <col min="13826" max="13853" width="7.625" style="271" customWidth="1"/>
    <col min="13854" max="13854" width="9.625" style="271" customWidth="1"/>
    <col min="13855" max="14080" width="9" style="271"/>
    <col min="14081" max="14081" width="9.625" style="271" customWidth="1"/>
    <col min="14082" max="14109" width="7.625" style="271" customWidth="1"/>
    <col min="14110" max="14110" width="9.625" style="271" customWidth="1"/>
    <col min="14111" max="14336" width="9" style="271"/>
    <col min="14337" max="14337" width="9.625" style="271" customWidth="1"/>
    <col min="14338" max="14365" width="7.625" style="271" customWidth="1"/>
    <col min="14366" max="14366" width="9.625" style="271" customWidth="1"/>
    <col min="14367" max="14592" width="9" style="271"/>
    <col min="14593" max="14593" width="9.625" style="271" customWidth="1"/>
    <col min="14594" max="14621" width="7.625" style="271" customWidth="1"/>
    <col min="14622" max="14622" width="9.625" style="271" customWidth="1"/>
    <col min="14623" max="14848" width="9" style="271"/>
    <col min="14849" max="14849" width="9.625" style="271" customWidth="1"/>
    <col min="14850" max="14877" width="7.625" style="271" customWidth="1"/>
    <col min="14878" max="14878" width="9.625" style="271" customWidth="1"/>
    <col min="14879" max="15104" width="9" style="271"/>
    <col min="15105" max="15105" width="9.625" style="271" customWidth="1"/>
    <col min="15106" max="15133" width="7.625" style="271" customWidth="1"/>
    <col min="15134" max="15134" width="9.625" style="271" customWidth="1"/>
    <col min="15135" max="15360" width="9" style="271"/>
    <col min="15361" max="15361" width="9.625" style="271" customWidth="1"/>
    <col min="15362" max="15389" width="7.625" style="271" customWidth="1"/>
    <col min="15390" max="15390" width="9.625" style="271" customWidth="1"/>
    <col min="15391" max="15616" width="9" style="271"/>
    <col min="15617" max="15617" width="9.625" style="271" customWidth="1"/>
    <col min="15618" max="15645" width="7.625" style="271" customWidth="1"/>
    <col min="15646" max="15646" width="9.625" style="271" customWidth="1"/>
    <col min="15647" max="15872" width="9" style="271"/>
    <col min="15873" max="15873" width="9.625" style="271" customWidth="1"/>
    <col min="15874" max="15901" width="7.625" style="271" customWidth="1"/>
    <col min="15902" max="15902" width="9.625" style="271" customWidth="1"/>
    <col min="15903" max="16128" width="9" style="271"/>
    <col min="16129" max="16129" width="9.625" style="271" customWidth="1"/>
    <col min="16130" max="16157" width="7.625" style="271" customWidth="1"/>
    <col min="16158" max="16158" width="9.625" style="271" customWidth="1"/>
    <col min="16159" max="16384" width="9" style="271"/>
  </cols>
  <sheetData>
    <row r="1" spans="1:32" ht="21.95" customHeight="1">
      <c r="A1" s="229" t="s">
        <v>334</v>
      </c>
      <c r="M1" s="293" t="s">
        <v>294</v>
      </c>
      <c r="N1" s="294"/>
      <c r="O1" s="295"/>
      <c r="P1" s="229" t="s">
        <v>334</v>
      </c>
      <c r="Z1" s="233"/>
      <c r="AA1" s="234"/>
      <c r="AB1" s="293" t="s">
        <v>294</v>
      </c>
      <c r="AC1" s="294"/>
      <c r="AD1" s="295"/>
    </row>
    <row r="2" spans="1:32" ht="21.95" customHeight="1">
      <c r="A2" s="235"/>
      <c r="F2" s="236"/>
      <c r="G2" s="236"/>
      <c r="H2" s="236"/>
      <c r="O2" s="238" t="s">
        <v>330</v>
      </c>
      <c r="V2" s="236"/>
      <c r="X2" s="236"/>
      <c r="Y2" s="236"/>
      <c r="AC2" s="238"/>
      <c r="AD2" s="238" t="s">
        <v>330</v>
      </c>
    </row>
    <row r="3" spans="1:32" s="274" customFormat="1" ht="21.95" customHeight="1">
      <c r="A3" s="239"/>
      <c r="B3" s="289" t="s">
        <v>331</v>
      </c>
      <c r="C3" s="290"/>
      <c r="D3" s="289" t="s">
        <v>295</v>
      </c>
      <c r="E3" s="290"/>
      <c r="F3" s="289" t="s">
        <v>296</v>
      </c>
      <c r="G3" s="290"/>
      <c r="H3" s="289" t="s">
        <v>297</v>
      </c>
      <c r="I3" s="290"/>
      <c r="J3" s="296" t="s">
        <v>298</v>
      </c>
      <c r="K3" s="297"/>
      <c r="L3" s="296" t="s">
        <v>299</v>
      </c>
      <c r="M3" s="297"/>
      <c r="N3" s="296" t="s">
        <v>300</v>
      </c>
      <c r="O3" s="297"/>
      <c r="P3" s="300" t="s">
        <v>301</v>
      </c>
      <c r="Q3" s="301"/>
      <c r="R3" s="289" t="s">
        <v>302</v>
      </c>
      <c r="S3" s="304"/>
      <c r="T3" s="307" t="s">
        <v>303</v>
      </c>
      <c r="U3" s="308"/>
      <c r="V3" s="289" t="s">
        <v>304</v>
      </c>
      <c r="W3" s="290"/>
      <c r="X3" s="289" t="s">
        <v>305</v>
      </c>
      <c r="Y3" s="290"/>
      <c r="Z3" s="289" t="s">
        <v>306</v>
      </c>
      <c r="AA3" s="290"/>
      <c r="AB3" s="289" t="s">
        <v>307</v>
      </c>
      <c r="AC3" s="290"/>
      <c r="AD3" s="239"/>
      <c r="AE3" s="272"/>
      <c r="AF3" s="273"/>
    </row>
    <row r="4" spans="1:32" s="274" customFormat="1" ht="21.95" customHeight="1">
      <c r="A4" s="240" t="s">
        <v>308</v>
      </c>
      <c r="B4" s="291"/>
      <c r="C4" s="292"/>
      <c r="D4" s="291"/>
      <c r="E4" s="292"/>
      <c r="F4" s="291"/>
      <c r="G4" s="292"/>
      <c r="H4" s="291"/>
      <c r="I4" s="292"/>
      <c r="J4" s="298"/>
      <c r="K4" s="299"/>
      <c r="L4" s="298"/>
      <c r="M4" s="299"/>
      <c r="N4" s="298"/>
      <c r="O4" s="299"/>
      <c r="P4" s="302"/>
      <c r="Q4" s="303"/>
      <c r="R4" s="305"/>
      <c r="S4" s="306"/>
      <c r="T4" s="309"/>
      <c r="U4" s="310"/>
      <c r="V4" s="291"/>
      <c r="W4" s="292"/>
      <c r="X4" s="291"/>
      <c r="Y4" s="292"/>
      <c r="Z4" s="291"/>
      <c r="AA4" s="292"/>
      <c r="AB4" s="291"/>
      <c r="AC4" s="292"/>
      <c r="AD4" s="240" t="s">
        <v>308</v>
      </c>
      <c r="AE4" s="272"/>
      <c r="AF4" s="273"/>
    </row>
    <row r="5" spans="1:32" s="277" customFormat="1" ht="21.95" customHeight="1">
      <c r="A5" s="241"/>
      <c r="B5" s="242"/>
      <c r="C5" s="243" t="s">
        <v>309</v>
      </c>
      <c r="D5" s="244"/>
      <c r="E5" s="243" t="s">
        <v>309</v>
      </c>
      <c r="F5" s="245"/>
      <c r="G5" s="246" t="s">
        <v>309</v>
      </c>
      <c r="H5" s="245"/>
      <c r="I5" s="243" t="s">
        <v>309</v>
      </c>
      <c r="J5" s="245"/>
      <c r="K5" s="243" t="s">
        <v>309</v>
      </c>
      <c r="L5" s="244"/>
      <c r="M5" s="243" t="s">
        <v>309</v>
      </c>
      <c r="N5" s="245"/>
      <c r="O5" s="243" t="s">
        <v>309</v>
      </c>
      <c r="P5" s="245"/>
      <c r="Q5" s="246" t="s">
        <v>309</v>
      </c>
      <c r="R5" s="245"/>
      <c r="S5" s="247" t="s">
        <v>309</v>
      </c>
      <c r="T5" s="245"/>
      <c r="U5" s="243" t="s">
        <v>309</v>
      </c>
      <c r="V5" s="244"/>
      <c r="W5" s="243" t="s">
        <v>309</v>
      </c>
      <c r="X5" s="245"/>
      <c r="Y5" s="243" t="s">
        <v>309</v>
      </c>
      <c r="Z5" s="245"/>
      <c r="AA5" s="246" t="s">
        <v>309</v>
      </c>
      <c r="AB5" s="245"/>
      <c r="AC5" s="247" t="s">
        <v>309</v>
      </c>
      <c r="AD5" s="241"/>
      <c r="AE5" s="275"/>
      <c r="AF5" s="276"/>
    </row>
    <row r="6" spans="1:32" ht="21.95" customHeight="1">
      <c r="A6" s="239"/>
      <c r="B6" s="248"/>
      <c r="C6" s="249" t="s">
        <v>310</v>
      </c>
      <c r="D6" s="248"/>
      <c r="E6" s="249" t="s">
        <v>310</v>
      </c>
      <c r="F6" s="248"/>
      <c r="G6" s="248" t="s">
        <v>310</v>
      </c>
      <c r="H6" s="250"/>
      <c r="I6" s="249" t="s">
        <v>310</v>
      </c>
      <c r="J6" s="250"/>
      <c r="K6" s="249" t="s">
        <v>310</v>
      </c>
      <c r="L6" s="248"/>
      <c r="M6" s="249" t="s">
        <v>310</v>
      </c>
      <c r="N6" s="282"/>
      <c r="O6" s="283" t="s">
        <v>310</v>
      </c>
      <c r="P6" s="250"/>
      <c r="Q6" s="248" t="s">
        <v>310</v>
      </c>
      <c r="R6" s="282"/>
      <c r="S6" s="283" t="s">
        <v>310</v>
      </c>
      <c r="T6" s="250"/>
      <c r="U6" s="249" t="s">
        <v>310</v>
      </c>
      <c r="V6" s="284"/>
      <c r="W6" s="283" t="s">
        <v>310</v>
      </c>
      <c r="X6" s="284"/>
      <c r="Y6" s="283" t="s">
        <v>310</v>
      </c>
      <c r="Z6" s="282"/>
      <c r="AA6" s="284" t="s">
        <v>310</v>
      </c>
      <c r="AB6" s="282"/>
      <c r="AC6" s="284" t="s">
        <v>310</v>
      </c>
      <c r="AD6" s="239"/>
      <c r="AE6" s="278"/>
      <c r="AF6" s="279"/>
    </row>
    <row r="7" spans="1:32" ht="21.95" customHeight="1">
      <c r="A7" s="251" t="s">
        <v>311</v>
      </c>
      <c r="B7" s="252">
        <v>99.6</v>
      </c>
      <c r="C7" s="253">
        <v>-1.6</v>
      </c>
      <c r="D7" s="254">
        <v>81.900000000000006</v>
      </c>
      <c r="E7" s="253">
        <v>-4.5999999999999996</v>
      </c>
      <c r="F7" s="252">
        <v>102.6</v>
      </c>
      <c r="G7" s="254">
        <v>5.6</v>
      </c>
      <c r="H7" s="252">
        <v>107.9</v>
      </c>
      <c r="I7" s="253">
        <v>6</v>
      </c>
      <c r="J7" s="252">
        <v>111.8</v>
      </c>
      <c r="K7" s="253">
        <v>-14.6</v>
      </c>
      <c r="L7" s="254">
        <v>110.9</v>
      </c>
      <c r="M7" s="253">
        <v>4.5</v>
      </c>
      <c r="N7" s="252">
        <v>92.6</v>
      </c>
      <c r="O7" s="253">
        <v>-4</v>
      </c>
      <c r="P7" s="252">
        <v>103.1</v>
      </c>
      <c r="Q7" s="254">
        <v>-1.7</v>
      </c>
      <c r="R7" s="252">
        <v>94</v>
      </c>
      <c r="S7" s="253">
        <v>-5.7</v>
      </c>
      <c r="T7" s="252">
        <v>92.9</v>
      </c>
      <c r="U7" s="253">
        <v>-11.7</v>
      </c>
      <c r="V7" s="254">
        <v>96.8</v>
      </c>
      <c r="W7" s="253">
        <v>-9.3000000000000007</v>
      </c>
      <c r="X7" s="252">
        <v>104.5</v>
      </c>
      <c r="Y7" s="253">
        <v>6</v>
      </c>
      <c r="Z7" s="252">
        <v>106.9</v>
      </c>
      <c r="AA7" s="254">
        <v>-11.7</v>
      </c>
      <c r="AB7" s="252">
        <v>84.6</v>
      </c>
      <c r="AC7" s="254">
        <v>-14.4</v>
      </c>
      <c r="AD7" s="251" t="s">
        <v>311</v>
      </c>
      <c r="AE7" s="278"/>
      <c r="AF7" s="279"/>
    </row>
    <row r="8" spans="1:32" ht="21.95" customHeight="1">
      <c r="A8" s="251" t="s">
        <v>312</v>
      </c>
      <c r="B8" s="252">
        <v>97.5</v>
      </c>
      <c r="C8" s="253">
        <v>-2.1</v>
      </c>
      <c r="D8" s="254">
        <v>88.5</v>
      </c>
      <c r="E8" s="253">
        <v>8.1</v>
      </c>
      <c r="F8" s="252">
        <v>99.9</v>
      </c>
      <c r="G8" s="254">
        <v>-2.7</v>
      </c>
      <c r="H8" s="252">
        <v>104.2</v>
      </c>
      <c r="I8" s="253">
        <v>-3.5</v>
      </c>
      <c r="J8" s="252">
        <v>101.1</v>
      </c>
      <c r="K8" s="253">
        <v>-9.5</v>
      </c>
      <c r="L8" s="254">
        <v>105.2</v>
      </c>
      <c r="M8" s="253">
        <v>-5.2</v>
      </c>
      <c r="N8" s="252">
        <v>105.8</v>
      </c>
      <c r="O8" s="253">
        <v>14.3</v>
      </c>
      <c r="P8" s="252">
        <v>103</v>
      </c>
      <c r="Q8" s="254">
        <v>0</v>
      </c>
      <c r="R8" s="252">
        <v>97.2</v>
      </c>
      <c r="S8" s="253">
        <v>3.5</v>
      </c>
      <c r="T8" s="252">
        <v>101.5</v>
      </c>
      <c r="U8" s="253">
        <v>9.3000000000000007</v>
      </c>
      <c r="V8" s="254">
        <v>82.8</v>
      </c>
      <c r="W8" s="253">
        <v>-14.5</v>
      </c>
      <c r="X8" s="252">
        <v>99</v>
      </c>
      <c r="Y8" s="253">
        <v>-5.2</v>
      </c>
      <c r="Z8" s="252">
        <v>111.2</v>
      </c>
      <c r="AA8" s="254">
        <v>4.0999999999999996</v>
      </c>
      <c r="AB8" s="252">
        <v>88</v>
      </c>
      <c r="AC8" s="254">
        <v>4.0999999999999996</v>
      </c>
      <c r="AD8" s="251" t="s">
        <v>312</v>
      </c>
      <c r="AE8" s="278"/>
      <c r="AF8" s="279"/>
    </row>
    <row r="9" spans="1:32" ht="21.95" customHeight="1">
      <c r="A9" s="251" t="s">
        <v>313</v>
      </c>
      <c r="B9" s="252">
        <v>99.3</v>
      </c>
      <c r="C9" s="253">
        <v>1.8</v>
      </c>
      <c r="D9" s="254">
        <v>88.5</v>
      </c>
      <c r="E9" s="253">
        <v>0</v>
      </c>
      <c r="F9" s="252">
        <v>100</v>
      </c>
      <c r="G9" s="254">
        <v>0.1</v>
      </c>
      <c r="H9" s="252">
        <v>92.7</v>
      </c>
      <c r="I9" s="253">
        <v>-11</v>
      </c>
      <c r="J9" s="252">
        <v>99.5</v>
      </c>
      <c r="K9" s="253">
        <v>-1.6</v>
      </c>
      <c r="L9" s="254">
        <v>100.3</v>
      </c>
      <c r="M9" s="253">
        <v>-4.5999999999999996</v>
      </c>
      <c r="N9" s="252">
        <v>104</v>
      </c>
      <c r="O9" s="253">
        <v>-1.7</v>
      </c>
      <c r="P9" s="252">
        <v>98.5</v>
      </c>
      <c r="Q9" s="254">
        <v>-4.4000000000000004</v>
      </c>
      <c r="R9" s="252">
        <v>101.9</v>
      </c>
      <c r="S9" s="253">
        <v>4.8</v>
      </c>
      <c r="T9" s="252">
        <v>114.2</v>
      </c>
      <c r="U9" s="253">
        <v>12.5</v>
      </c>
      <c r="V9" s="254">
        <v>94.1</v>
      </c>
      <c r="W9" s="253">
        <v>13.7</v>
      </c>
      <c r="X9" s="252">
        <v>102.6</v>
      </c>
      <c r="Y9" s="253">
        <v>3.6</v>
      </c>
      <c r="Z9" s="252">
        <v>108.6</v>
      </c>
      <c r="AA9" s="254">
        <v>-2.2999999999999998</v>
      </c>
      <c r="AB9" s="252">
        <v>96.2</v>
      </c>
      <c r="AC9" s="254">
        <v>9.1999999999999993</v>
      </c>
      <c r="AD9" s="251" t="s">
        <v>313</v>
      </c>
      <c r="AE9" s="278"/>
      <c r="AF9" s="279"/>
    </row>
    <row r="10" spans="1:32" ht="21.95" customHeight="1">
      <c r="A10" s="251" t="s">
        <v>314</v>
      </c>
      <c r="B10" s="252">
        <v>100</v>
      </c>
      <c r="C10" s="253">
        <v>0.7</v>
      </c>
      <c r="D10" s="254">
        <v>100</v>
      </c>
      <c r="E10" s="253">
        <v>12.9</v>
      </c>
      <c r="F10" s="252">
        <v>100</v>
      </c>
      <c r="G10" s="254">
        <v>0</v>
      </c>
      <c r="H10" s="252">
        <v>100</v>
      </c>
      <c r="I10" s="253">
        <v>7.8</v>
      </c>
      <c r="J10" s="252">
        <v>100</v>
      </c>
      <c r="K10" s="253">
        <v>0.5</v>
      </c>
      <c r="L10" s="254">
        <v>100</v>
      </c>
      <c r="M10" s="253">
        <v>-0.4</v>
      </c>
      <c r="N10" s="252">
        <v>100</v>
      </c>
      <c r="O10" s="253">
        <v>-3.8</v>
      </c>
      <c r="P10" s="252">
        <v>100</v>
      </c>
      <c r="Q10" s="254">
        <v>1.5</v>
      </c>
      <c r="R10" s="252">
        <v>100</v>
      </c>
      <c r="S10" s="253">
        <v>-1.8</v>
      </c>
      <c r="T10" s="252">
        <v>100</v>
      </c>
      <c r="U10" s="253">
        <v>-12.5</v>
      </c>
      <c r="V10" s="254">
        <v>100</v>
      </c>
      <c r="W10" s="253">
        <v>6.3</v>
      </c>
      <c r="X10" s="252">
        <v>100</v>
      </c>
      <c r="Y10" s="253">
        <v>-2.6</v>
      </c>
      <c r="Z10" s="252">
        <v>100</v>
      </c>
      <c r="AA10" s="254">
        <v>-8</v>
      </c>
      <c r="AB10" s="252">
        <v>100</v>
      </c>
      <c r="AC10" s="254">
        <v>4</v>
      </c>
      <c r="AD10" s="251" t="s">
        <v>314</v>
      </c>
      <c r="AE10" s="278"/>
      <c r="AF10" s="279"/>
    </row>
    <row r="11" spans="1:32" ht="21.95" customHeight="1">
      <c r="A11" s="251" t="s">
        <v>315</v>
      </c>
      <c r="B11" s="252">
        <v>100.4</v>
      </c>
      <c r="C11" s="253">
        <v>0.4</v>
      </c>
      <c r="D11" s="254">
        <v>95.5</v>
      </c>
      <c r="E11" s="253">
        <v>-4.5</v>
      </c>
      <c r="F11" s="252">
        <v>100.7</v>
      </c>
      <c r="G11" s="254">
        <v>0.7</v>
      </c>
      <c r="H11" s="252">
        <v>89.7</v>
      </c>
      <c r="I11" s="253">
        <v>-10.199999999999999</v>
      </c>
      <c r="J11" s="252">
        <v>102.2</v>
      </c>
      <c r="K11" s="253">
        <v>2.2000000000000002</v>
      </c>
      <c r="L11" s="254">
        <v>101.2</v>
      </c>
      <c r="M11" s="253">
        <v>1.2</v>
      </c>
      <c r="N11" s="252">
        <v>106.7</v>
      </c>
      <c r="O11" s="253">
        <v>6.7</v>
      </c>
      <c r="P11" s="252">
        <v>102.5</v>
      </c>
      <c r="Q11" s="254">
        <v>2.5</v>
      </c>
      <c r="R11" s="252">
        <v>108.8</v>
      </c>
      <c r="S11" s="253">
        <v>8.8000000000000007</v>
      </c>
      <c r="T11" s="252">
        <v>97.7</v>
      </c>
      <c r="U11" s="253">
        <v>-2.2999999999999998</v>
      </c>
      <c r="V11" s="254">
        <v>96.9</v>
      </c>
      <c r="W11" s="253">
        <v>-3.1</v>
      </c>
      <c r="X11" s="252">
        <v>103</v>
      </c>
      <c r="Y11" s="253">
        <v>3</v>
      </c>
      <c r="Z11" s="252">
        <v>111.7</v>
      </c>
      <c r="AA11" s="254">
        <v>11.6</v>
      </c>
      <c r="AB11" s="252">
        <v>95.2</v>
      </c>
      <c r="AC11" s="254">
        <v>-4.8</v>
      </c>
      <c r="AD11" s="251" t="s">
        <v>315</v>
      </c>
      <c r="AE11" s="278"/>
      <c r="AF11" s="279"/>
    </row>
    <row r="12" spans="1:32" s="279" customFormat="1" ht="21.95" customHeight="1">
      <c r="A12" s="251" t="s">
        <v>316</v>
      </c>
      <c r="B12" s="252">
        <v>99.6</v>
      </c>
      <c r="C12" s="253">
        <v>-0.8</v>
      </c>
      <c r="D12" s="254">
        <v>92</v>
      </c>
      <c r="E12" s="253">
        <v>-3.7</v>
      </c>
      <c r="F12" s="252">
        <v>100.9</v>
      </c>
      <c r="G12" s="254">
        <v>0.2</v>
      </c>
      <c r="H12" s="252">
        <v>103.3</v>
      </c>
      <c r="I12" s="253">
        <v>15.2</v>
      </c>
      <c r="J12" s="252">
        <v>102.8</v>
      </c>
      <c r="K12" s="253">
        <v>0.6</v>
      </c>
      <c r="L12" s="254">
        <v>99.9</v>
      </c>
      <c r="M12" s="253">
        <v>-1.3</v>
      </c>
      <c r="N12" s="252">
        <v>99.7</v>
      </c>
      <c r="O12" s="253">
        <v>-6.6</v>
      </c>
      <c r="P12" s="252">
        <v>106.1</v>
      </c>
      <c r="Q12" s="254">
        <v>3.5</v>
      </c>
      <c r="R12" s="252">
        <v>105.9</v>
      </c>
      <c r="S12" s="253">
        <v>-2.7</v>
      </c>
      <c r="T12" s="252">
        <v>104.8</v>
      </c>
      <c r="U12" s="253">
        <v>7.3</v>
      </c>
      <c r="V12" s="254">
        <v>101.6</v>
      </c>
      <c r="W12" s="253">
        <v>4.9000000000000004</v>
      </c>
      <c r="X12" s="252">
        <v>98.7</v>
      </c>
      <c r="Y12" s="253">
        <v>-4.2</v>
      </c>
      <c r="Z12" s="252">
        <v>108.2</v>
      </c>
      <c r="AA12" s="254">
        <v>-3.1</v>
      </c>
      <c r="AB12" s="252">
        <v>95.6</v>
      </c>
      <c r="AC12" s="254">
        <v>0.4</v>
      </c>
      <c r="AD12" s="251" t="s">
        <v>316</v>
      </c>
      <c r="AE12" s="278"/>
    </row>
    <row r="13" spans="1:32" ht="21.95" customHeight="1">
      <c r="A13" s="255" t="s">
        <v>317</v>
      </c>
      <c r="B13" s="256">
        <v>99.2</v>
      </c>
      <c r="C13" s="257">
        <v>1.7</v>
      </c>
      <c r="D13" s="258">
        <v>91.6</v>
      </c>
      <c r="E13" s="257">
        <v>5.3</v>
      </c>
      <c r="F13" s="256">
        <v>98.9</v>
      </c>
      <c r="G13" s="258">
        <v>-0.9</v>
      </c>
      <c r="H13" s="256">
        <v>95</v>
      </c>
      <c r="I13" s="257">
        <v>-0.9</v>
      </c>
      <c r="J13" s="256">
        <v>106</v>
      </c>
      <c r="K13" s="257">
        <v>21.7</v>
      </c>
      <c r="L13" s="258">
        <v>99.2</v>
      </c>
      <c r="M13" s="257">
        <v>0.2</v>
      </c>
      <c r="N13" s="256">
        <v>104.8</v>
      </c>
      <c r="O13" s="257">
        <v>-5.2</v>
      </c>
      <c r="P13" s="256">
        <v>100.5</v>
      </c>
      <c r="Q13" s="258">
        <v>-0.2</v>
      </c>
      <c r="R13" s="256">
        <v>111.4</v>
      </c>
      <c r="S13" s="257">
        <v>11</v>
      </c>
      <c r="T13" s="256">
        <v>104</v>
      </c>
      <c r="U13" s="257">
        <v>5.5</v>
      </c>
      <c r="V13" s="258">
        <v>99</v>
      </c>
      <c r="W13" s="257">
        <v>1.1000000000000001</v>
      </c>
      <c r="X13" s="256">
        <v>99.3</v>
      </c>
      <c r="Y13" s="257">
        <v>-2.7</v>
      </c>
      <c r="Z13" s="256">
        <v>107.2</v>
      </c>
      <c r="AA13" s="258">
        <v>3.7</v>
      </c>
      <c r="AB13" s="256">
        <v>93.1</v>
      </c>
      <c r="AC13" s="258">
        <v>1.9</v>
      </c>
      <c r="AD13" s="255" t="s">
        <v>317</v>
      </c>
      <c r="AE13" s="278"/>
      <c r="AF13" s="279"/>
    </row>
    <row r="14" spans="1:32" ht="21.95" customHeight="1">
      <c r="A14" s="281" t="s">
        <v>318</v>
      </c>
      <c r="B14" s="252">
        <v>100.6</v>
      </c>
      <c r="C14" s="253">
        <v>2.8</v>
      </c>
      <c r="D14" s="254">
        <v>93.6</v>
      </c>
      <c r="E14" s="253">
        <v>4.2</v>
      </c>
      <c r="F14" s="252">
        <v>100.9</v>
      </c>
      <c r="G14" s="254">
        <v>0.3</v>
      </c>
      <c r="H14" s="252">
        <v>95.3</v>
      </c>
      <c r="I14" s="253">
        <v>10.7</v>
      </c>
      <c r="J14" s="252">
        <v>107.3</v>
      </c>
      <c r="K14" s="253">
        <v>20.2</v>
      </c>
      <c r="L14" s="254">
        <v>99.3</v>
      </c>
      <c r="M14" s="253">
        <v>0.6</v>
      </c>
      <c r="N14" s="252">
        <v>102.5</v>
      </c>
      <c r="O14" s="253">
        <v>-6.4</v>
      </c>
      <c r="P14" s="252">
        <v>102</v>
      </c>
      <c r="Q14" s="254">
        <v>0.4</v>
      </c>
      <c r="R14" s="252">
        <v>107.3</v>
      </c>
      <c r="S14" s="253">
        <v>10.6</v>
      </c>
      <c r="T14" s="252">
        <v>102.7</v>
      </c>
      <c r="U14" s="253">
        <v>19.100000000000001</v>
      </c>
      <c r="V14" s="254">
        <v>102.7</v>
      </c>
      <c r="W14" s="253">
        <v>4.7</v>
      </c>
      <c r="X14" s="252">
        <v>101.3</v>
      </c>
      <c r="Y14" s="253">
        <v>-1.5</v>
      </c>
      <c r="Z14" s="252">
        <v>107.3</v>
      </c>
      <c r="AA14" s="254">
        <v>3.7</v>
      </c>
      <c r="AB14" s="252">
        <v>94.4</v>
      </c>
      <c r="AC14" s="254">
        <v>-0.3</v>
      </c>
      <c r="AD14" s="259" t="s">
        <v>318</v>
      </c>
      <c r="AE14" s="278"/>
      <c r="AF14" s="279"/>
    </row>
    <row r="15" spans="1:32" ht="21.95" customHeight="1">
      <c r="A15" s="281" t="s">
        <v>319</v>
      </c>
      <c r="B15" s="252">
        <v>100.8</v>
      </c>
      <c r="C15" s="253">
        <v>0.9</v>
      </c>
      <c r="D15" s="254">
        <v>92.8</v>
      </c>
      <c r="E15" s="253">
        <v>2.1</v>
      </c>
      <c r="F15" s="252">
        <v>100.8</v>
      </c>
      <c r="G15" s="254">
        <v>-0.4</v>
      </c>
      <c r="H15" s="252">
        <v>97.1</v>
      </c>
      <c r="I15" s="253">
        <v>1.7</v>
      </c>
      <c r="J15" s="252">
        <v>106.8</v>
      </c>
      <c r="K15" s="253">
        <v>10.8</v>
      </c>
      <c r="L15" s="254">
        <v>100.1</v>
      </c>
      <c r="M15" s="253">
        <v>1.1000000000000001</v>
      </c>
      <c r="N15" s="252">
        <v>99.1</v>
      </c>
      <c r="O15" s="253">
        <v>-7.6</v>
      </c>
      <c r="P15" s="252">
        <v>101.8</v>
      </c>
      <c r="Q15" s="254">
        <v>-0.6</v>
      </c>
      <c r="R15" s="252">
        <v>108.7</v>
      </c>
      <c r="S15" s="253">
        <v>7.6</v>
      </c>
      <c r="T15" s="252">
        <v>102.1</v>
      </c>
      <c r="U15" s="253">
        <v>8.5</v>
      </c>
      <c r="V15" s="254">
        <v>102.3</v>
      </c>
      <c r="W15" s="253">
        <v>0.6</v>
      </c>
      <c r="X15" s="252">
        <v>99</v>
      </c>
      <c r="Y15" s="253">
        <v>-6.3</v>
      </c>
      <c r="Z15" s="252">
        <v>100.7</v>
      </c>
      <c r="AA15" s="254">
        <v>0.9</v>
      </c>
      <c r="AB15" s="252">
        <v>110.2</v>
      </c>
      <c r="AC15" s="254">
        <v>14.4</v>
      </c>
      <c r="AD15" s="259" t="s">
        <v>319</v>
      </c>
      <c r="AE15" s="278"/>
      <c r="AF15" s="279"/>
    </row>
    <row r="16" spans="1:32" ht="21.95" customHeight="1">
      <c r="A16" s="281" t="s">
        <v>320</v>
      </c>
      <c r="B16" s="252">
        <v>99.8</v>
      </c>
      <c r="C16" s="253">
        <v>-0.5</v>
      </c>
      <c r="D16" s="254">
        <v>92.7</v>
      </c>
      <c r="E16" s="253">
        <v>-0.2</v>
      </c>
      <c r="F16" s="252">
        <v>100.4</v>
      </c>
      <c r="G16" s="254">
        <v>-0.7</v>
      </c>
      <c r="H16" s="252">
        <v>97.3</v>
      </c>
      <c r="I16" s="253">
        <v>13.7</v>
      </c>
      <c r="J16" s="252">
        <v>104</v>
      </c>
      <c r="K16" s="253">
        <v>9.9</v>
      </c>
      <c r="L16" s="254">
        <v>99.3</v>
      </c>
      <c r="M16" s="253">
        <v>-2.6</v>
      </c>
      <c r="N16" s="252">
        <v>106.9</v>
      </c>
      <c r="O16" s="253">
        <v>-4</v>
      </c>
      <c r="P16" s="252">
        <v>101.5</v>
      </c>
      <c r="Q16" s="254">
        <v>-1.1000000000000001</v>
      </c>
      <c r="R16" s="252">
        <v>109.7</v>
      </c>
      <c r="S16" s="253">
        <v>0.1</v>
      </c>
      <c r="T16" s="252">
        <v>98.7</v>
      </c>
      <c r="U16" s="253">
        <v>0.8</v>
      </c>
      <c r="V16" s="254">
        <v>99.7</v>
      </c>
      <c r="W16" s="253">
        <v>3.1</v>
      </c>
      <c r="X16" s="252">
        <v>98.8</v>
      </c>
      <c r="Y16" s="253">
        <v>-4.2</v>
      </c>
      <c r="Z16" s="252">
        <v>106.5</v>
      </c>
      <c r="AA16" s="254">
        <v>1.9</v>
      </c>
      <c r="AB16" s="252">
        <v>97</v>
      </c>
      <c r="AC16" s="254">
        <v>1.5</v>
      </c>
      <c r="AD16" s="259" t="s">
        <v>320</v>
      </c>
      <c r="AE16" s="278"/>
      <c r="AF16" s="279"/>
    </row>
    <row r="17" spans="1:32" ht="21.95" customHeight="1">
      <c r="A17" s="281" t="s">
        <v>321</v>
      </c>
      <c r="B17" s="252">
        <v>99.2</v>
      </c>
      <c r="C17" s="253">
        <v>0</v>
      </c>
      <c r="D17" s="254">
        <v>91.3</v>
      </c>
      <c r="E17" s="253">
        <v>-0.5</v>
      </c>
      <c r="F17" s="252">
        <v>99.2</v>
      </c>
      <c r="G17" s="254">
        <v>-0.7</v>
      </c>
      <c r="H17" s="252">
        <v>92.1</v>
      </c>
      <c r="I17" s="253">
        <v>10.8</v>
      </c>
      <c r="J17" s="252">
        <v>101.2</v>
      </c>
      <c r="K17" s="253">
        <v>8</v>
      </c>
      <c r="L17" s="254">
        <v>102</v>
      </c>
      <c r="M17" s="253">
        <v>1.2</v>
      </c>
      <c r="N17" s="252">
        <v>108.4</v>
      </c>
      <c r="O17" s="253">
        <v>-1.6</v>
      </c>
      <c r="P17" s="252">
        <v>99.7</v>
      </c>
      <c r="Q17" s="254">
        <v>-2.5</v>
      </c>
      <c r="R17" s="252">
        <v>109.4</v>
      </c>
      <c r="S17" s="253">
        <v>-1.8</v>
      </c>
      <c r="T17" s="252">
        <v>103.6</v>
      </c>
      <c r="U17" s="253">
        <v>9.1999999999999993</v>
      </c>
      <c r="V17" s="254">
        <v>97.1</v>
      </c>
      <c r="W17" s="253">
        <v>-0.7</v>
      </c>
      <c r="X17" s="252">
        <v>97.7</v>
      </c>
      <c r="Y17" s="253">
        <v>-3</v>
      </c>
      <c r="Z17" s="252">
        <v>108.8</v>
      </c>
      <c r="AA17" s="254">
        <v>2.1</v>
      </c>
      <c r="AB17" s="252">
        <v>97.4</v>
      </c>
      <c r="AC17" s="254">
        <v>3.9</v>
      </c>
      <c r="AD17" s="259" t="s">
        <v>321</v>
      </c>
      <c r="AE17" s="278"/>
      <c r="AF17" s="279"/>
    </row>
    <row r="18" spans="1:32" ht="21.95" customHeight="1">
      <c r="A18" s="281" t="s">
        <v>322</v>
      </c>
      <c r="B18" s="261">
        <v>100.2</v>
      </c>
      <c r="C18" s="262">
        <v>-0.2</v>
      </c>
      <c r="D18" s="263">
        <v>94.4</v>
      </c>
      <c r="E18" s="262">
        <v>-2.2999999999999998</v>
      </c>
      <c r="F18" s="261">
        <v>101.6</v>
      </c>
      <c r="G18" s="263">
        <v>0.1</v>
      </c>
      <c r="H18" s="261">
        <v>107.6</v>
      </c>
      <c r="I18" s="262">
        <v>27.5</v>
      </c>
      <c r="J18" s="261">
        <v>102.8</v>
      </c>
      <c r="K18" s="262">
        <v>9.8000000000000007</v>
      </c>
      <c r="L18" s="263">
        <v>98.6</v>
      </c>
      <c r="M18" s="262">
        <v>-2.1</v>
      </c>
      <c r="N18" s="261">
        <v>102.3</v>
      </c>
      <c r="O18" s="262">
        <v>-8.5</v>
      </c>
      <c r="P18" s="261">
        <v>98.5</v>
      </c>
      <c r="Q18" s="263">
        <v>-4.0999999999999996</v>
      </c>
      <c r="R18" s="261">
        <v>112.1</v>
      </c>
      <c r="S18" s="262">
        <v>2.2999999999999998</v>
      </c>
      <c r="T18" s="261">
        <v>100.3</v>
      </c>
      <c r="U18" s="262">
        <v>5.9</v>
      </c>
      <c r="V18" s="263">
        <v>99.3</v>
      </c>
      <c r="W18" s="262">
        <v>0.1</v>
      </c>
      <c r="X18" s="261">
        <v>100</v>
      </c>
      <c r="Y18" s="262">
        <v>-2.2000000000000002</v>
      </c>
      <c r="Z18" s="261">
        <v>109.9</v>
      </c>
      <c r="AA18" s="263">
        <v>1.1000000000000001</v>
      </c>
      <c r="AB18" s="261">
        <v>95.3</v>
      </c>
      <c r="AC18" s="263">
        <v>-0.2</v>
      </c>
      <c r="AD18" s="260" t="s">
        <v>322</v>
      </c>
      <c r="AE18" s="278"/>
      <c r="AF18" s="279"/>
    </row>
    <row r="19" spans="1:32" ht="21.95" customHeight="1">
      <c r="A19" s="255" t="s">
        <v>323</v>
      </c>
      <c r="B19" s="252">
        <v>99.6</v>
      </c>
      <c r="C19" s="253">
        <v>-1.7</v>
      </c>
      <c r="D19" s="254">
        <v>92</v>
      </c>
      <c r="E19" s="253">
        <v>-6.4</v>
      </c>
      <c r="F19" s="252">
        <v>101.6</v>
      </c>
      <c r="G19" s="254">
        <v>0.7</v>
      </c>
      <c r="H19" s="252">
        <v>110.7</v>
      </c>
      <c r="I19" s="253">
        <v>22.2</v>
      </c>
      <c r="J19" s="252">
        <v>102.8</v>
      </c>
      <c r="K19" s="253">
        <v>-7.1</v>
      </c>
      <c r="L19" s="254">
        <v>98.8</v>
      </c>
      <c r="M19" s="253">
        <v>-1.9</v>
      </c>
      <c r="N19" s="252">
        <v>96.2</v>
      </c>
      <c r="O19" s="253">
        <v>-8.3000000000000007</v>
      </c>
      <c r="P19" s="252">
        <v>113.1</v>
      </c>
      <c r="Q19" s="254">
        <v>12.3</v>
      </c>
      <c r="R19" s="252">
        <v>107</v>
      </c>
      <c r="S19" s="253">
        <v>-7.4</v>
      </c>
      <c r="T19" s="252">
        <v>106.4</v>
      </c>
      <c r="U19" s="253">
        <v>6.4</v>
      </c>
      <c r="V19" s="254">
        <v>102.8</v>
      </c>
      <c r="W19" s="253">
        <v>9.5</v>
      </c>
      <c r="X19" s="252">
        <v>97.1</v>
      </c>
      <c r="Y19" s="253">
        <v>-5.5</v>
      </c>
      <c r="Z19" s="252">
        <v>107.8</v>
      </c>
      <c r="AA19" s="254">
        <v>-10.3</v>
      </c>
      <c r="AB19" s="252">
        <v>93.8</v>
      </c>
      <c r="AC19" s="254">
        <v>-3.1</v>
      </c>
      <c r="AD19" s="255" t="s">
        <v>323</v>
      </c>
      <c r="AE19" s="278"/>
      <c r="AF19" s="279"/>
    </row>
    <row r="20" spans="1:32" ht="21.95" customHeight="1">
      <c r="A20" s="259" t="s">
        <v>324</v>
      </c>
      <c r="B20" s="252">
        <v>99.1</v>
      </c>
      <c r="C20" s="253">
        <v>-2.1</v>
      </c>
      <c r="D20" s="254">
        <v>90.1</v>
      </c>
      <c r="E20" s="253">
        <v>-6.5</v>
      </c>
      <c r="F20" s="252">
        <v>100.4</v>
      </c>
      <c r="G20" s="254">
        <v>0.2</v>
      </c>
      <c r="H20" s="252">
        <v>109.1</v>
      </c>
      <c r="I20" s="253">
        <v>19.399999999999999</v>
      </c>
      <c r="J20" s="252">
        <v>100.8</v>
      </c>
      <c r="K20" s="253">
        <v>-8.9</v>
      </c>
      <c r="L20" s="254">
        <v>99.4</v>
      </c>
      <c r="M20" s="253">
        <v>-3.6</v>
      </c>
      <c r="N20" s="252">
        <v>97.2</v>
      </c>
      <c r="O20" s="253">
        <v>-12.1</v>
      </c>
      <c r="P20" s="252">
        <v>111.9</v>
      </c>
      <c r="Q20" s="254">
        <v>8.9</v>
      </c>
      <c r="R20" s="252">
        <v>109</v>
      </c>
      <c r="S20" s="253">
        <v>-3.2</v>
      </c>
      <c r="T20" s="252">
        <v>108</v>
      </c>
      <c r="U20" s="253">
        <v>1</v>
      </c>
      <c r="V20" s="254">
        <v>102.5</v>
      </c>
      <c r="W20" s="253">
        <v>8.4</v>
      </c>
      <c r="X20" s="252">
        <v>98.4</v>
      </c>
      <c r="Y20" s="253">
        <v>-2.9</v>
      </c>
      <c r="Z20" s="252">
        <v>109.9</v>
      </c>
      <c r="AA20" s="254">
        <v>-8.1</v>
      </c>
      <c r="AB20" s="252">
        <v>91.7</v>
      </c>
      <c r="AC20" s="254">
        <v>-5.4</v>
      </c>
      <c r="AD20" s="259" t="s">
        <v>324</v>
      </c>
      <c r="AE20" s="278"/>
      <c r="AF20" s="279"/>
    </row>
    <row r="21" spans="1:32" ht="21.95" customHeight="1">
      <c r="A21" s="259" t="s">
        <v>325</v>
      </c>
      <c r="B21" s="252">
        <v>99.2</v>
      </c>
      <c r="C21" s="253">
        <v>-1.2</v>
      </c>
      <c r="D21" s="254">
        <v>93.2</v>
      </c>
      <c r="E21" s="253">
        <v>-0.9</v>
      </c>
      <c r="F21" s="252">
        <v>101.5</v>
      </c>
      <c r="G21" s="254">
        <v>1.1000000000000001</v>
      </c>
      <c r="H21" s="252">
        <v>108.7</v>
      </c>
      <c r="I21" s="253">
        <v>21.5</v>
      </c>
      <c r="J21" s="252">
        <v>100.2</v>
      </c>
      <c r="K21" s="253">
        <v>-8.1999999999999993</v>
      </c>
      <c r="L21" s="254">
        <v>100.3</v>
      </c>
      <c r="M21" s="253">
        <v>-1.3</v>
      </c>
      <c r="N21" s="252">
        <v>95.4</v>
      </c>
      <c r="O21" s="253">
        <v>-8.6</v>
      </c>
      <c r="P21" s="252">
        <v>109.8</v>
      </c>
      <c r="Q21" s="254">
        <v>6.7</v>
      </c>
      <c r="R21" s="252">
        <v>98.3</v>
      </c>
      <c r="S21" s="253">
        <v>-11.6</v>
      </c>
      <c r="T21" s="252">
        <v>109.9</v>
      </c>
      <c r="U21" s="253">
        <v>12.3</v>
      </c>
      <c r="V21" s="254">
        <v>102.4</v>
      </c>
      <c r="W21" s="253">
        <v>8.1999999999999993</v>
      </c>
      <c r="X21" s="252">
        <v>97.7</v>
      </c>
      <c r="Y21" s="253">
        <v>-4.8</v>
      </c>
      <c r="Z21" s="252">
        <v>109.9</v>
      </c>
      <c r="AA21" s="254">
        <v>-7.3</v>
      </c>
      <c r="AB21" s="252">
        <v>92.7</v>
      </c>
      <c r="AC21" s="254">
        <v>-2.4</v>
      </c>
      <c r="AD21" s="259" t="s">
        <v>325</v>
      </c>
      <c r="AE21" s="278"/>
      <c r="AF21" s="279"/>
    </row>
    <row r="22" spans="1:32" ht="21.95" customHeight="1">
      <c r="A22" s="259" t="s">
        <v>326</v>
      </c>
      <c r="B22" s="252">
        <v>99</v>
      </c>
      <c r="C22" s="253">
        <v>-2.9</v>
      </c>
      <c r="D22" s="254">
        <v>89.3</v>
      </c>
      <c r="E22" s="253">
        <v>-15</v>
      </c>
      <c r="F22" s="252">
        <v>101.7</v>
      </c>
      <c r="G22" s="254">
        <v>1.4</v>
      </c>
      <c r="H22" s="252">
        <v>112.3</v>
      </c>
      <c r="I22" s="253">
        <v>24.2</v>
      </c>
      <c r="J22" s="252">
        <v>100.4</v>
      </c>
      <c r="K22" s="253">
        <v>-12.7</v>
      </c>
      <c r="L22" s="254">
        <v>100.5</v>
      </c>
      <c r="M22" s="253">
        <v>-2.1</v>
      </c>
      <c r="N22" s="252">
        <v>93.2</v>
      </c>
      <c r="O22" s="253">
        <v>-9.1999999999999993</v>
      </c>
      <c r="P22" s="252">
        <v>111.2</v>
      </c>
      <c r="Q22" s="254">
        <v>8.1999999999999993</v>
      </c>
      <c r="R22" s="252">
        <v>96.7</v>
      </c>
      <c r="S22" s="253">
        <v>-13.4</v>
      </c>
      <c r="T22" s="252">
        <v>106.4</v>
      </c>
      <c r="U22" s="253">
        <v>4.7</v>
      </c>
      <c r="V22" s="254">
        <v>104</v>
      </c>
      <c r="W22" s="253">
        <v>10.9</v>
      </c>
      <c r="X22" s="252">
        <v>98</v>
      </c>
      <c r="Y22" s="253">
        <v>-4.4000000000000004</v>
      </c>
      <c r="Z22" s="252">
        <v>110.1</v>
      </c>
      <c r="AA22" s="254">
        <v>-6.4</v>
      </c>
      <c r="AB22" s="252">
        <v>94.3</v>
      </c>
      <c r="AC22" s="254">
        <v>-3.5</v>
      </c>
      <c r="AD22" s="259" t="s">
        <v>326</v>
      </c>
      <c r="AE22" s="278"/>
      <c r="AF22" s="279"/>
    </row>
    <row r="23" spans="1:32" ht="21.95" customHeight="1">
      <c r="A23" s="259" t="s">
        <v>327</v>
      </c>
      <c r="B23" s="252">
        <v>99.1</v>
      </c>
      <c r="C23" s="253">
        <v>-3.3</v>
      </c>
      <c r="D23" s="254">
        <v>90.2</v>
      </c>
      <c r="E23" s="253">
        <v>-10.5</v>
      </c>
      <c r="F23" s="252">
        <v>102</v>
      </c>
      <c r="G23" s="254">
        <v>1.1000000000000001</v>
      </c>
      <c r="H23" s="252">
        <v>107</v>
      </c>
      <c r="I23" s="253">
        <v>18.600000000000001</v>
      </c>
      <c r="J23" s="252">
        <v>100</v>
      </c>
      <c r="K23" s="253">
        <v>-12.7</v>
      </c>
      <c r="L23" s="254">
        <v>99.4</v>
      </c>
      <c r="M23" s="253">
        <v>-3.3</v>
      </c>
      <c r="N23" s="252">
        <v>93.2</v>
      </c>
      <c r="O23" s="253">
        <v>-6.9</v>
      </c>
      <c r="P23" s="252">
        <v>110.5</v>
      </c>
      <c r="Q23" s="254">
        <v>5.3</v>
      </c>
      <c r="R23" s="252">
        <v>98.9</v>
      </c>
      <c r="S23" s="253">
        <v>-12.9</v>
      </c>
      <c r="T23" s="252">
        <v>106.6</v>
      </c>
      <c r="U23" s="253">
        <v>7.4</v>
      </c>
      <c r="V23" s="254">
        <v>104.4</v>
      </c>
      <c r="W23" s="253">
        <v>6.9</v>
      </c>
      <c r="X23" s="252">
        <v>98.5</v>
      </c>
      <c r="Y23" s="253">
        <v>-7.6</v>
      </c>
      <c r="Z23" s="252">
        <v>109.7</v>
      </c>
      <c r="AA23" s="254">
        <v>-6.9</v>
      </c>
      <c r="AB23" s="252">
        <v>93.8</v>
      </c>
      <c r="AC23" s="254">
        <v>-0.6</v>
      </c>
      <c r="AD23" s="259" t="s">
        <v>327</v>
      </c>
      <c r="AE23" s="278"/>
      <c r="AF23" s="279"/>
    </row>
    <row r="24" spans="1:32" ht="21.95" customHeight="1">
      <c r="A24" s="264" t="s">
        <v>328</v>
      </c>
      <c r="B24" s="265">
        <v>99.9</v>
      </c>
      <c r="C24" s="266">
        <v>-1.8</v>
      </c>
      <c r="D24" s="267">
        <v>92.9</v>
      </c>
      <c r="E24" s="266">
        <v>-9.3000000000000007</v>
      </c>
      <c r="F24" s="265">
        <v>101.4</v>
      </c>
      <c r="G24" s="267">
        <v>0.4</v>
      </c>
      <c r="H24" s="265">
        <v>107.3</v>
      </c>
      <c r="I24" s="266">
        <v>14.3</v>
      </c>
      <c r="J24" s="265">
        <v>101.7</v>
      </c>
      <c r="K24" s="266">
        <v>-9.1</v>
      </c>
      <c r="L24" s="267">
        <v>102.1</v>
      </c>
      <c r="M24" s="266">
        <v>-0.7</v>
      </c>
      <c r="N24" s="265">
        <v>96.6</v>
      </c>
      <c r="O24" s="266">
        <v>-0.7</v>
      </c>
      <c r="P24" s="265">
        <v>113</v>
      </c>
      <c r="Q24" s="267">
        <v>8.6999999999999993</v>
      </c>
      <c r="R24" s="265">
        <v>102.5</v>
      </c>
      <c r="S24" s="266">
        <v>-8.6999999999999993</v>
      </c>
      <c r="T24" s="265">
        <v>108.9</v>
      </c>
      <c r="U24" s="266">
        <v>9.1999999999999993</v>
      </c>
      <c r="V24" s="267">
        <v>103</v>
      </c>
      <c r="W24" s="266">
        <v>6</v>
      </c>
      <c r="X24" s="265">
        <v>98.7</v>
      </c>
      <c r="Y24" s="266">
        <v>-4.0999999999999996</v>
      </c>
      <c r="Z24" s="265">
        <v>110.2</v>
      </c>
      <c r="AA24" s="267">
        <v>-8.4</v>
      </c>
      <c r="AB24" s="265">
        <v>92.9</v>
      </c>
      <c r="AC24" s="267">
        <v>-1.7</v>
      </c>
      <c r="AD24" s="264" t="s">
        <v>328</v>
      </c>
      <c r="AE24" s="278"/>
      <c r="AF24" s="279"/>
    </row>
    <row r="25" spans="1:32" ht="21.95" customHeight="1">
      <c r="A25" s="268"/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67"/>
      <c r="AC25" s="267"/>
      <c r="AD25" s="269"/>
      <c r="AE25" s="279"/>
      <c r="AF25" s="279"/>
    </row>
    <row r="26" spans="1:32" ht="21.95" customHeight="1">
      <c r="A26" s="229" t="s">
        <v>334</v>
      </c>
      <c r="M26" s="293" t="s">
        <v>329</v>
      </c>
      <c r="N26" s="294"/>
      <c r="O26" s="295"/>
      <c r="P26" s="229" t="s">
        <v>334</v>
      </c>
      <c r="Z26" s="233"/>
      <c r="AA26" s="234"/>
      <c r="AB26" s="293" t="s">
        <v>329</v>
      </c>
      <c r="AC26" s="294"/>
      <c r="AD26" s="295"/>
    </row>
    <row r="27" spans="1:32" ht="21.95" customHeight="1">
      <c r="A27" s="235"/>
      <c r="F27" s="236"/>
      <c r="G27" s="236"/>
      <c r="H27" s="236"/>
      <c r="O27" s="238" t="s">
        <v>330</v>
      </c>
      <c r="V27" s="236"/>
      <c r="X27" s="236"/>
      <c r="Y27" s="236"/>
      <c r="AC27" s="238"/>
      <c r="AD27" s="238" t="s">
        <v>330</v>
      </c>
    </row>
    <row r="28" spans="1:32" s="274" customFormat="1" ht="21.95" customHeight="1">
      <c r="A28" s="239"/>
      <c r="B28" s="289" t="s">
        <v>331</v>
      </c>
      <c r="C28" s="290"/>
      <c r="D28" s="289" t="s">
        <v>295</v>
      </c>
      <c r="E28" s="290"/>
      <c r="F28" s="289" t="s">
        <v>296</v>
      </c>
      <c r="G28" s="290"/>
      <c r="H28" s="289" t="s">
        <v>297</v>
      </c>
      <c r="I28" s="290"/>
      <c r="J28" s="296" t="s">
        <v>298</v>
      </c>
      <c r="K28" s="297"/>
      <c r="L28" s="296" t="s">
        <v>299</v>
      </c>
      <c r="M28" s="297"/>
      <c r="N28" s="296" t="s">
        <v>300</v>
      </c>
      <c r="O28" s="297"/>
      <c r="P28" s="300" t="s">
        <v>301</v>
      </c>
      <c r="Q28" s="301"/>
      <c r="R28" s="311" t="s">
        <v>302</v>
      </c>
      <c r="S28" s="290"/>
      <c r="T28" s="307" t="s">
        <v>303</v>
      </c>
      <c r="U28" s="308"/>
      <c r="V28" s="289" t="s">
        <v>304</v>
      </c>
      <c r="W28" s="290"/>
      <c r="X28" s="289" t="s">
        <v>305</v>
      </c>
      <c r="Y28" s="290"/>
      <c r="Z28" s="289" t="s">
        <v>306</v>
      </c>
      <c r="AA28" s="290"/>
      <c r="AB28" s="311" t="s">
        <v>307</v>
      </c>
      <c r="AC28" s="290"/>
      <c r="AD28" s="239"/>
      <c r="AE28" s="272"/>
      <c r="AF28" s="273"/>
    </row>
    <row r="29" spans="1:32" s="274" customFormat="1" ht="21.95" customHeight="1">
      <c r="A29" s="240" t="s">
        <v>308</v>
      </c>
      <c r="B29" s="291"/>
      <c r="C29" s="292"/>
      <c r="D29" s="291"/>
      <c r="E29" s="292"/>
      <c r="F29" s="291"/>
      <c r="G29" s="292"/>
      <c r="H29" s="291"/>
      <c r="I29" s="292"/>
      <c r="J29" s="298"/>
      <c r="K29" s="299"/>
      <c r="L29" s="298"/>
      <c r="M29" s="299"/>
      <c r="N29" s="298"/>
      <c r="O29" s="299"/>
      <c r="P29" s="302"/>
      <c r="Q29" s="303"/>
      <c r="R29" s="312"/>
      <c r="S29" s="292"/>
      <c r="T29" s="309"/>
      <c r="U29" s="310"/>
      <c r="V29" s="291"/>
      <c r="W29" s="292"/>
      <c r="X29" s="291"/>
      <c r="Y29" s="292"/>
      <c r="Z29" s="291"/>
      <c r="AA29" s="292"/>
      <c r="AB29" s="312"/>
      <c r="AC29" s="292"/>
      <c r="AD29" s="240" t="s">
        <v>308</v>
      </c>
      <c r="AE29" s="272"/>
      <c r="AF29" s="273"/>
    </row>
    <row r="30" spans="1:32" s="277" customFormat="1" ht="21.95" customHeight="1">
      <c r="A30" s="241"/>
      <c r="B30" s="242"/>
      <c r="C30" s="243" t="s">
        <v>309</v>
      </c>
      <c r="D30" s="244"/>
      <c r="E30" s="243" t="s">
        <v>309</v>
      </c>
      <c r="F30" s="245"/>
      <c r="G30" s="246" t="s">
        <v>309</v>
      </c>
      <c r="H30" s="245"/>
      <c r="I30" s="243" t="s">
        <v>309</v>
      </c>
      <c r="J30" s="245"/>
      <c r="K30" s="243" t="s">
        <v>309</v>
      </c>
      <c r="L30" s="244"/>
      <c r="M30" s="243" t="s">
        <v>309</v>
      </c>
      <c r="N30" s="245"/>
      <c r="O30" s="243" t="s">
        <v>309</v>
      </c>
      <c r="P30" s="245"/>
      <c r="Q30" s="243" t="s">
        <v>309</v>
      </c>
      <c r="R30" s="244"/>
      <c r="S30" s="243" t="s">
        <v>309</v>
      </c>
      <c r="T30" s="245"/>
      <c r="U30" s="243" t="s">
        <v>309</v>
      </c>
      <c r="V30" s="244"/>
      <c r="W30" s="243" t="s">
        <v>309</v>
      </c>
      <c r="X30" s="245"/>
      <c r="Y30" s="243" t="s">
        <v>309</v>
      </c>
      <c r="Z30" s="245"/>
      <c r="AA30" s="243" t="s">
        <v>309</v>
      </c>
      <c r="AB30" s="244"/>
      <c r="AC30" s="243" t="s">
        <v>309</v>
      </c>
      <c r="AD30" s="241"/>
      <c r="AE30" s="275"/>
      <c r="AF30" s="276"/>
    </row>
    <row r="31" spans="1:32" ht="21.95" customHeight="1">
      <c r="A31" s="239"/>
      <c r="B31" s="248"/>
      <c r="C31" s="249" t="s">
        <v>310</v>
      </c>
      <c r="D31" s="248"/>
      <c r="E31" s="249" t="s">
        <v>310</v>
      </c>
      <c r="F31" s="248"/>
      <c r="G31" s="248" t="s">
        <v>310</v>
      </c>
      <c r="H31" s="250"/>
      <c r="I31" s="249" t="s">
        <v>310</v>
      </c>
      <c r="J31" s="250"/>
      <c r="K31" s="249" t="s">
        <v>310</v>
      </c>
      <c r="L31" s="248"/>
      <c r="M31" s="249" t="s">
        <v>310</v>
      </c>
      <c r="N31" s="250"/>
      <c r="O31" s="249" t="s">
        <v>310</v>
      </c>
      <c r="P31" s="250"/>
      <c r="Q31" s="248" t="s">
        <v>310</v>
      </c>
      <c r="R31" s="282"/>
      <c r="S31" s="283" t="s">
        <v>310</v>
      </c>
      <c r="T31" s="250"/>
      <c r="U31" s="249" t="s">
        <v>310</v>
      </c>
      <c r="V31" s="248"/>
      <c r="W31" s="249" t="s">
        <v>310</v>
      </c>
      <c r="X31" s="248"/>
      <c r="Y31" s="249" t="s">
        <v>310</v>
      </c>
      <c r="Z31" s="250"/>
      <c r="AA31" s="248" t="s">
        <v>310</v>
      </c>
      <c r="AB31" s="282"/>
      <c r="AC31" s="284" t="s">
        <v>310</v>
      </c>
      <c r="AD31" s="239"/>
      <c r="AE31" s="278"/>
      <c r="AF31" s="279"/>
    </row>
    <row r="32" spans="1:32" ht="21.95" customHeight="1">
      <c r="A32" s="251" t="s">
        <v>311</v>
      </c>
      <c r="B32" s="252">
        <v>101.5</v>
      </c>
      <c r="C32" s="253">
        <v>-1.1000000000000001</v>
      </c>
      <c r="D32" s="254">
        <v>93.3</v>
      </c>
      <c r="E32" s="253" t="s">
        <v>220</v>
      </c>
      <c r="F32" s="252">
        <v>102</v>
      </c>
      <c r="G32" s="254">
        <v>4.0999999999999996</v>
      </c>
      <c r="H32" s="252">
        <v>90.6</v>
      </c>
      <c r="I32" s="253" t="s">
        <v>220</v>
      </c>
      <c r="J32" s="252">
        <v>128.69999999999999</v>
      </c>
      <c r="K32" s="253">
        <v>-16.8</v>
      </c>
      <c r="L32" s="254">
        <v>127</v>
      </c>
      <c r="M32" s="253">
        <v>7.2</v>
      </c>
      <c r="N32" s="252">
        <v>89.4</v>
      </c>
      <c r="O32" s="253">
        <v>6.1</v>
      </c>
      <c r="P32" s="252">
        <v>103.9</v>
      </c>
      <c r="Q32" s="254">
        <v>-10.4</v>
      </c>
      <c r="R32" s="252">
        <v>88.6</v>
      </c>
      <c r="S32" s="253">
        <v>-4.7</v>
      </c>
      <c r="T32" s="252">
        <v>98.3</v>
      </c>
      <c r="U32" s="253">
        <v>1.7</v>
      </c>
      <c r="V32" s="254">
        <v>90</v>
      </c>
      <c r="W32" s="253">
        <v>-2.4</v>
      </c>
      <c r="X32" s="252">
        <v>101.8</v>
      </c>
      <c r="Y32" s="253">
        <v>5.0999999999999996</v>
      </c>
      <c r="Z32" s="252" t="s">
        <v>220</v>
      </c>
      <c r="AA32" s="254" t="s">
        <v>220</v>
      </c>
      <c r="AB32" s="252">
        <v>81.8</v>
      </c>
      <c r="AC32" s="254">
        <v>-17.8</v>
      </c>
      <c r="AD32" s="251" t="s">
        <v>311</v>
      </c>
      <c r="AE32" s="278"/>
      <c r="AF32" s="279"/>
    </row>
    <row r="33" spans="1:32" ht="21.95" customHeight="1">
      <c r="A33" s="251" t="s">
        <v>312</v>
      </c>
      <c r="B33" s="252">
        <v>99.1</v>
      </c>
      <c r="C33" s="253">
        <v>-2.4</v>
      </c>
      <c r="D33" s="254">
        <v>90.8</v>
      </c>
      <c r="E33" s="253">
        <v>-2.7</v>
      </c>
      <c r="F33" s="252">
        <v>100.7</v>
      </c>
      <c r="G33" s="254">
        <v>-1.3</v>
      </c>
      <c r="H33" s="252">
        <v>92.4</v>
      </c>
      <c r="I33" s="253">
        <v>2</v>
      </c>
      <c r="J33" s="252">
        <v>114.9</v>
      </c>
      <c r="K33" s="253">
        <v>-10.8</v>
      </c>
      <c r="L33" s="254">
        <v>114.8</v>
      </c>
      <c r="M33" s="253">
        <v>-9.6</v>
      </c>
      <c r="N33" s="252">
        <v>94.9</v>
      </c>
      <c r="O33" s="253">
        <v>6.1</v>
      </c>
      <c r="P33" s="252">
        <v>98.2</v>
      </c>
      <c r="Q33" s="254">
        <v>-5.5</v>
      </c>
      <c r="R33" s="252">
        <v>92.1</v>
      </c>
      <c r="S33" s="253">
        <v>4.0999999999999996</v>
      </c>
      <c r="T33" s="252">
        <v>95.6</v>
      </c>
      <c r="U33" s="253">
        <v>-2.8</v>
      </c>
      <c r="V33" s="254">
        <v>85.4</v>
      </c>
      <c r="W33" s="253">
        <v>-5</v>
      </c>
      <c r="X33" s="252">
        <v>98.8</v>
      </c>
      <c r="Y33" s="253">
        <v>-2.9</v>
      </c>
      <c r="Z33" s="252" t="s">
        <v>220</v>
      </c>
      <c r="AA33" s="254" t="s">
        <v>220</v>
      </c>
      <c r="AB33" s="252">
        <v>85.8</v>
      </c>
      <c r="AC33" s="254">
        <v>4.8</v>
      </c>
      <c r="AD33" s="251" t="s">
        <v>312</v>
      </c>
      <c r="AE33" s="278"/>
      <c r="AF33" s="279"/>
    </row>
    <row r="34" spans="1:32" ht="21.95" customHeight="1">
      <c r="A34" s="251" t="s">
        <v>313</v>
      </c>
      <c r="B34" s="252">
        <v>98.8</v>
      </c>
      <c r="C34" s="253">
        <v>-0.3</v>
      </c>
      <c r="D34" s="254">
        <v>86.9</v>
      </c>
      <c r="E34" s="253">
        <v>-4.3</v>
      </c>
      <c r="F34" s="252">
        <v>101.3</v>
      </c>
      <c r="G34" s="254">
        <v>0.7</v>
      </c>
      <c r="H34" s="252">
        <v>98.1</v>
      </c>
      <c r="I34" s="253">
        <v>6.1</v>
      </c>
      <c r="J34" s="252">
        <v>96.4</v>
      </c>
      <c r="K34" s="253">
        <v>-16.100000000000001</v>
      </c>
      <c r="L34" s="254">
        <v>105.8</v>
      </c>
      <c r="M34" s="253">
        <v>-7.8</v>
      </c>
      <c r="N34" s="252">
        <v>99.1</v>
      </c>
      <c r="O34" s="253">
        <v>4.4000000000000004</v>
      </c>
      <c r="P34" s="252">
        <v>96.3</v>
      </c>
      <c r="Q34" s="254">
        <v>-1.9</v>
      </c>
      <c r="R34" s="252">
        <v>94.5</v>
      </c>
      <c r="S34" s="253">
        <v>2.5</v>
      </c>
      <c r="T34" s="252">
        <v>93.2</v>
      </c>
      <c r="U34" s="253">
        <v>-2.5</v>
      </c>
      <c r="V34" s="254">
        <v>86.4</v>
      </c>
      <c r="W34" s="253">
        <v>1.1000000000000001</v>
      </c>
      <c r="X34" s="252">
        <v>103.3</v>
      </c>
      <c r="Y34" s="253">
        <v>4.5</v>
      </c>
      <c r="Z34" s="252" t="s">
        <v>220</v>
      </c>
      <c r="AA34" s="254" t="s">
        <v>220</v>
      </c>
      <c r="AB34" s="252">
        <v>88.6</v>
      </c>
      <c r="AC34" s="254">
        <v>3.3</v>
      </c>
      <c r="AD34" s="251" t="s">
        <v>313</v>
      </c>
      <c r="AE34" s="278"/>
      <c r="AF34" s="279"/>
    </row>
    <row r="35" spans="1:32" ht="21.95" customHeight="1">
      <c r="A35" s="251" t="s">
        <v>314</v>
      </c>
      <c r="B35" s="252">
        <v>100</v>
      </c>
      <c r="C35" s="253">
        <v>1.2</v>
      </c>
      <c r="D35" s="254">
        <v>100</v>
      </c>
      <c r="E35" s="253">
        <v>15</v>
      </c>
      <c r="F35" s="252">
        <v>100</v>
      </c>
      <c r="G35" s="254">
        <v>-1.3</v>
      </c>
      <c r="H35" s="252">
        <v>100</v>
      </c>
      <c r="I35" s="253">
        <v>2</v>
      </c>
      <c r="J35" s="252">
        <v>100</v>
      </c>
      <c r="K35" s="253">
        <v>3.7</v>
      </c>
      <c r="L35" s="254">
        <v>100</v>
      </c>
      <c r="M35" s="253">
        <v>-5.5</v>
      </c>
      <c r="N35" s="252">
        <v>100</v>
      </c>
      <c r="O35" s="253">
        <v>0.9</v>
      </c>
      <c r="P35" s="252">
        <v>100</v>
      </c>
      <c r="Q35" s="254">
        <v>3.8</v>
      </c>
      <c r="R35" s="252">
        <v>100</v>
      </c>
      <c r="S35" s="253">
        <v>5.9</v>
      </c>
      <c r="T35" s="252">
        <v>100</v>
      </c>
      <c r="U35" s="253">
        <v>7.3</v>
      </c>
      <c r="V35" s="254">
        <v>100</v>
      </c>
      <c r="W35" s="253">
        <v>15.8</v>
      </c>
      <c r="X35" s="252">
        <v>100</v>
      </c>
      <c r="Y35" s="253">
        <v>-3.1</v>
      </c>
      <c r="Z35" s="252" t="s">
        <v>220</v>
      </c>
      <c r="AA35" s="254" t="s">
        <v>220</v>
      </c>
      <c r="AB35" s="252">
        <v>100</v>
      </c>
      <c r="AC35" s="254">
        <v>12.8</v>
      </c>
      <c r="AD35" s="251" t="s">
        <v>314</v>
      </c>
      <c r="AE35" s="278"/>
      <c r="AF35" s="279"/>
    </row>
    <row r="36" spans="1:32" ht="21.95" customHeight="1">
      <c r="A36" s="251" t="s">
        <v>315</v>
      </c>
      <c r="B36" s="252">
        <v>101</v>
      </c>
      <c r="C36" s="253">
        <v>1</v>
      </c>
      <c r="D36" s="254">
        <v>98.3</v>
      </c>
      <c r="E36" s="253">
        <v>-1.7</v>
      </c>
      <c r="F36" s="252">
        <v>100.3</v>
      </c>
      <c r="G36" s="254">
        <v>0.3</v>
      </c>
      <c r="H36" s="252">
        <v>86.3</v>
      </c>
      <c r="I36" s="253">
        <v>-13.7</v>
      </c>
      <c r="J36" s="252">
        <v>106.6</v>
      </c>
      <c r="K36" s="253">
        <v>6.6</v>
      </c>
      <c r="L36" s="254">
        <v>102.5</v>
      </c>
      <c r="M36" s="253">
        <v>2.5</v>
      </c>
      <c r="N36" s="252">
        <v>98.6</v>
      </c>
      <c r="O36" s="253">
        <v>-1.4</v>
      </c>
      <c r="P36" s="252">
        <v>100</v>
      </c>
      <c r="Q36" s="254">
        <v>0</v>
      </c>
      <c r="R36" s="252">
        <v>101.2</v>
      </c>
      <c r="S36" s="253">
        <v>1.1000000000000001</v>
      </c>
      <c r="T36" s="252">
        <v>102</v>
      </c>
      <c r="U36" s="253">
        <v>2</v>
      </c>
      <c r="V36" s="254">
        <v>103.3</v>
      </c>
      <c r="W36" s="253">
        <v>3.3</v>
      </c>
      <c r="X36" s="252">
        <v>102</v>
      </c>
      <c r="Y36" s="253">
        <v>1.9</v>
      </c>
      <c r="Z36" s="252" t="s">
        <v>220</v>
      </c>
      <c r="AA36" s="254" t="s">
        <v>220</v>
      </c>
      <c r="AB36" s="252">
        <v>94.4</v>
      </c>
      <c r="AC36" s="254">
        <v>-5.6</v>
      </c>
      <c r="AD36" s="251" t="s">
        <v>315</v>
      </c>
      <c r="AE36" s="278"/>
      <c r="AF36" s="279"/>
    </row>
    <row r="37" spans="1:32" s="279" customFormat="1" ht="21.95" customHeight="1">
      <c r="A37" s="251" t="s">
        <v>316</v>
      </c>
      <c r="B37" s="252">
        <v>100.7</v>
      </c>
      <c r="C37" s="253">
        <v>-0.3</v>
      </c>
      <c r="D37" s="254">
        <v>101.9</v>
      </c>
      <c r="E37" s="253">
        <v>3.7</v>
      </c>
      <c r="F37" s="252">
        <v>100</v>
      </c>
      <c r="G37" s="254">
        <v>-0.3</v>
      </c>
      <c r="H37" s="252">
        <v>91.5</v>
      </c>
      <c r="I37" s="253">
        <v>6</v>
      </c>
      <c r="J37" s="252">
        <v>99.1</v>
      </c>
      <c r="K37" s="253">
        <v>-7</v>
      </c>
      <c r="L37" s="254">
        <v>105.7</v>
      </c>
      <c r="M37" s="253">
        <v>3.1</v>
      </c>
      <c r="N37" s="252">
        <v>87.3</v>
      </c>
      <c r="O37" s="253">
        <v>-11.5</v>
      </c>
      <c r="P37" s="252">
        <v>101.1</v>
      </c>
      <c r="Q37" s="254">
        <v>1.1000000000000001</v>
      </c>
      <c r="R37" s="252">
        <v>103.9</v>
      </c>
      <c r="S37" s="253">
        <v>2.7</v>
      </c>
      <c r="T37" s="252">
        <v>105.4</v>
      </c>
      <c r="U37" s="253">
        <v>3.3</v>
      </c>
      <c r="V37" s="254">
        <v>103.4</v>
      </c>
      <c r="W37" s="253">
        <v>0.1</v>
      </c>
      <c r="X37" s="252">
        <v>99.3</v>
      </c>
      <c r="Y37" s="253">
        <v>-2.6</v>
      </c>
      <c r="Z37" s="252">
        <v>101.3</v>
      </c>
      <c r="AA37" s="254" t="s">
        <v>332</v>
      </c>
      <c r="AB37" s="252">
        <v>97.4</v>
      </c>
      <c r="AC37" s="254">
        <v>3.2</v>
      </c>
      <c r="AD37" s="251" t="s">
        <v>316</v>
      </c>
      <c r="AE37" s="278"/>
    </row>
    <row r="38" spans="1:32" ht="21.95" customHeight="1">
      <c r="A38" s="255" t="s">
        <v>317</v>
      </c>
      <c r="B38" s="256">
        <v>99.8</v>
      </c>
      <c r="C38" s="257">
        <v>0.6</v>
      </c>
      <c r="D38" s="258">
        <v>95.1</v>
      </c>
      <c r="E38" s="257">
        <v>10.7</v>
      </c>
      <c r="F38" s="256">
        <v>98.9</v>
      </c>
      <c r="G38" s="258">
        <v>-0.6</v>
      </c>
      <c r="H38" s="256">
        <v>81.8</v>
      </c>
      <c r="I38" s="257">
        <v>-27.2</v>
      </c>
      <c r="J38" s="256">
        <v>100.3</v>
      </c>
      <c r="K38" s="257">
        <v>5.4</v>
      </c>
      <c r="L38" s="258">
        <v>104.6</v>
      </c>
      <c r="M38" s="257">
        <v>4</v>
      </c>
      <c r="N38" s="256">
        <v>88.3</v>
      </c>
      <c r="O38" s="257">
        <v>-15.3</v>
      </c>
      <c r="P38" s="256">
        <v>100.3</v>
      </c>
      <c r="Q38" s="258">
        <v>2.2999999999999998</v>
      </c>
      <c r="R38" s="256">
        <v>98.8</v>
      </c>
      <c r="S38" s="257">
        <v>1.2</v>
      </c>
      <c r="T38" s="256">
        <v>112.7</v>
      </c>
      <c r="U38" s="257">
        <v>3.6</v>
      </c>
      <c r="V38" s="258">
        <v>102.5</v>
      </c>
      <c r="W38" s="257">
        <v>1.4</v>
      </c>
      <c r="X38" s="256">
        <v>100.1</v>
      </c>
      <c r="Y38" s="257">
        <v>-1.6</v>
      </c>
      <c r="Z38" s="256">
        <v>101.9</v>
      </c>
      <c r="AA38" s="257" t="s">
        <v>220</v>
      </c>
      <c r="AB38" s="256">
        <v>94.7</v>
      </c>
      <c r="AC38" s="258">
        <v>2.8</v>
      </c>
      <c r="AD38" s="255" t="s">
        <v>317</v>
      </c>
      <c r="AE38" s="278"/>
      <c r="AF38" s="279"/>
    </row>
    <row r="39" spans="1:32" ht="21.95" customHeight="1">
      <c r="A39" s="281" t="s">
        <v>318</v>
      </c>
      <c r="B39" s="252">
        <v>101.3</v>
      </c>
      <c r="C39" s="253">
        <v>2</v>
      </c>
      <c r="D39" s="254">
        <v>102.1</v>
      </c>
      <c r="E39" s="253">
        <v>14.6</v>
      </c>
      <c r="F39" s="252">
        <v>100.5</v>
      </c>
      <c r="G39" s="254">
        <v>0.4</v>
      </c>
      <c r="H39" s="252">
        <v>82.4</v>
      </c>
      <c r="I39" s="253">
        <v>-3.1</v>
      </c>
      <c r="J39" s="252">
        <v>103.6</v>
      </c>
      <c r="K39" s="253">
        <v>6</v>
      </c>
      <c r="L39" s="254">
        <v>103.7</v>
      </c>
      <c r="M39" s="253">
        <v>4.5999999999999996</v>
      </c>
      <c r="N39" s="252">
        <v>84.6</v>
      </c>
      <c r="O39" s="253">
        <v>-19.100000000000001</v>
      </c>
      <c r="P39" s="252">
        <v>102.5</v>
      </c>
      <c r="Q39" s="254">
        <v>3.3</v>
      </c>
      <c r="R39" s="252">
        <v>96.4</v>
      </c>
      <c r="S39" s="253">
        <v>-1.8</v>
      </c>
      <c r="T39" s="252">
        <v>110.6</v>
      </c>
      <c r="U39" s="253">
        <v>23.4</v>
      </c>
      <c r="V39" s="254">
        <v>104.4</v>
      </c>
      <c r="W39" s="253">
        <v>2.5</v>
      </c>
      <c r="X39" s="252">
        <v>103.1</v>
      </c>
      <c r="Y39" s="253">
        <v>1.4</v>
      </c>
      <c r="Z39" s="252">
        <v>100.1</v>
      </c>
      <c r="AA39" s="253" t="s">
        <v>220</v>
      </c>
      <c r="AB39" s="252">
        <v>94.5</v>
      </c>
      <c r="AC39" s="254">
        <v>0.4</v>
      </c>
      <c r="AD39" s="259" t="s">
        <v>318</v>
      </c>
      <c r="AE39" s="278"/>
      <c r="AF39" s="279"/>
    </row>
    <row r="40" spans="1:32" ht="21.95" customHeight="1">
      <c r="A40" s="281" t="s">
        <v>319</v>
      </c>
      <c r="B40" s="252">
        <v>102.5</v>
      </c>
      <c r="C40" s="253">
        <v>0.4</v>
      </c>
      <c r="D40" s="254">
        <v>99</v>
      </c>
      <c r="E40" s="253">
        <v>6</v>
      </c>
      <c r="F40" s="252">
        <v>100.2</v>
      </c>
      <c r="G40" s="254">
        <v>-0.6</v>
      </c>
      <c r="H40" s="252">
        <v>83.3</v>
      </c>
      <c r="I40" s="253">
        <v>-24.9</v>
      </c>
      <c r="J40" s="252">
        <v>103.1</v>
      </c>
      <c r="K40" s="253">
        <v>-2.8</v>
      </c>
      <c r="L40" s="254">
        <v>105.7</v>
      </c>
      <c r="M40" s="253">
        <v>5.5</v>
      </c>
      <c r="N40" s="252">
        <v>89.9</v>
      </c>
      <c r="O40" s="253">
        <v>-14.7</v>
      </c>
      <c r="P40" s="252">
        <v>103.7</v>
      </c>
      <c r="Q40" s="254">
        <v>4.3</v>
      </c>
      <c r="R40" s="252">
        <v>97.8</v>
      </c>
      <c r="S40" s="253">
        <v>-2.4</v>
      </c>
      <c r="T40" s="252">
        <v>111.3</v>
      </c>
      <c r="U40" s="253">
        <v>9</v>
      </c>
      <c r="V40" s="254">
        <v>107.5</v>
      </c>
      <c r="W40" s="253">
        <v>0.6</v>
      </c>
      <c r="X40" s="252">
        <v>99.9</v>
      </c>
      <c r="Y40" s="253">
        <v>-4.8</v>
      </c>
      <c r="Z40" s="252">
        <v>94.3</v>
      </c>
      <c r="AA40" s="253" t="s">
        <v>220</v>
      </c>
      <c r="AB40" s="252">
        <v>117.2</v>
      </c>
      <c r="AC40" s="254">
        <v>20.6</v>
      </c>
      <c r="AD40" s="259" t="s">
        <v>319</v>
      </c>
      <c r="AE40" s="278"/>
      <c r="AF40" s="279"/>
    </row>
    <row r="41" spans="1:32" ht="21.95" customHeight="1">
      <c r="A41" s="281" t="s">
        <v>320</v>
      </c>
      <c r="B41" s="252">
        <v>101.2</v>
      </c>
      <c r="C41" s="253">
        <v>0</v>
      </c>
      <c r="D41" s="254">
        <v>103.2</v>
      </c>
      <c r="E41" s="253">
        <v>4.3</v>
      </c>
      <c r="F41" s="252">
        <v>99.7</v>
      </c>
      <c r="G41" s="254">
        <v>-0.5</v>
      </c>
      <c r="H41" s="252">
        <v>83.8</v>
      </c>
      <c r="I41" s="253">
        <v>2.6</v>
      </c>
      <c r="J41" s="252">
        <v>103.2</v>
      </c>
      <c r="K41" s="253">
        <v>-1.4</v>
      </c>
      <c r="L41" s="254">
        <v>106.7</v>
      </c>
      <c r="M41" s="253">
        <v>3.8</v>
      </c>
      <c r="N41" s="252">
        <v>90.3</v>
      </c>
      <c r="O41" s="253">
        <v>-11.5</v>
      </c>
      <c r="P41" s="252">
        <v>102.6</v>
      </c>
      <c r="Q41" s="254">
        <v>0.2</v>
      </c>
      <c r="R41" s="252">
        <v>104.3</v>
      </c>
      <c r="S41" s="253">
        <v>2.7</v>
      </c>
      <c r="T41" s="252">
        <v>104.6</v>
      </c>
      <c r="U41" s="253">
        <v>0.5</v>
      </c>
      <c r="V41" s="254">
        <v>105.4</v>
      </c>
      <c r="W41" s="253">
        <v>0.8</v>
      </c>
      <c r="X41" s="252">
        <v>99.3</v>
      </c>
      <c r="Y41" s="253">
        <v>-2.6</v>
      </c>
      <c r="Z41" s="252">
        <v>101.9</v>
      </c>
      <c r="AA41" s="253" t="s">
        <v>220</v>
      </c>
      <c r="AB41" s="252">
        <v>96</v>
      </c>
      <c r="AC41" s="254">
        <v>0.7</v>
      </c>
      <c r="AD41" s="259" t="s">
        <v>320</v>
      </c>
      <c r="AE41" s="278"/>
      <c r="AF41" s="279"/>
    </row>
    <row r="42" spans="1:32" ht="21.95" customHeight="1">
      <c r="A42" s="281" t="s">
        <v>321</v>
      </c>
      <c r="B42" s="252">
        <v>100.2</v>
      </c>
      <c r="C42" s="253">
        <v>0.1</v>
      </c>
      <c r="D42" s="254">
        <v>100.5</v>
      </c>
      <c r="E42" s="253">
        <v>-1.2</v>
      </c>
      <c r="F42" s="252">
        <v>98.3</v>
      </c>
      <c r="G42" s="254">
        <v>-1</v>
      </c>
      <c r="H42" s="252">
        <v>80.8</v>
      </c>
      <c r="I42" s="253">
        <v>0.9</v>
      </c>
      <c r="J42" s="252">
        <v>100.3</v>
      </c>
      <c r="K42" s="253">
        <v>-3.3</v>
      </c>
      <c r="L42" s="254">
        <v>106.8</v>
      </c>
      <c r="M42" s="253">
        <v>3.4</v>
      </c>
      <c r="N42" s="252">
        <v>89.5</v>
      </c>
      <c r="O42" s="253">
        <v>-8.8000000000000007</v>
      </c>
      <c r="P42" s="252">
        <v>102.3</v>
      </c>
      <c r="Q42" s="254">
        <v>1.1000000000000001</v>
      </c>
      <c r="R42" s="252">
        <v>102.8</v>
      </c>
      <c r="S42" s="253">
        <v>-0.3</v>
      </c>
      <c r="T42" s="252">
        <v>109.2</v>
      </c>
      <c r="U42" s="253">
        <v>8.4</v>
      </c>
      <c r="V42" s="254">
        <v>103.7</v>
      </c>
      <c r="W42" s="253">
        <v>-1.4</v>
      </c>
      <c r="X42" s="252">
        <v>97.3</v>
      </c>
      <c r="Y42" s="253">
        <v>-1.5</v>
      </c>
      <c r="Z42" s="252">
        <v>101</v>
      </c>
      <c r="AA42" s="253" t="s">
        <v>220</v>
      </c>
      <c r="AB42" s="252">
        <v>100.3</v>
      </c>
      <c r="AC42" s="254">
        <v>8.4</v>
      </c>
      <c r="AD42" s="259" t="s">
        <v>321</v>
      </c>
      <c r="AE42" s="278"/>
      <c r="AF42" s="279"/>
    </row>
    <row r="43" spans="1:32" ht="21.95" customHeight="1">
      <c r="A43" s="281" t="s">
        <v>322</v>
      </c>
      <c r="B43" s="261">
        <v>101.5</v>
      </c>
      <c r="C43" s="262">
        <v>0.9</v>
      </c>
      <c r="D43" s="263">
        <v>102</v>
      </c>
      <c r="E43" s="262">
        <v>1.2</v>
      </c>
      <c r="F43" s="261">
        <v>100.8</v>
      </c>
      <c r="G43" s="263">
        <v>-0.1</v>
      </c>
      <c r="H43" s="261">
        <v>102.3</v>
      </c>
      <c r="I43" s="262">
        <v>27.2</v>
      </c>
      <c r="J43" s="261">
        <v>100.5</v>
      </c>
      <c r="K43" s="262">
        <v>6.3</v>
      </c>
      <c r="L43" s="263">
        <v>105.1</v>
      </c>
      <c r="M43" s="262">
        <v>1.4</v>
      </c>
      <c r="N43" s="261">
        <v>85.1</v>
      </c>
      <c r="O43" s="262">
        <v>-15.8</v>
      </c>
      <c r="P43" s="261">
        <v>105.1</v>
      </c>
      <c r="Q43" s="263">
        <v>2.8</v>
      </c>
      <c r="R43" s="261">
        <v>107.9</v>
      </c>
      <c r="S43" s="262">
        <v>5.9</v>
      </c>
      <c r="T43" s="261">
        <v>105.1</v>
      </c>
      <c r="U43" s="262">
        <v>7</v>
      </c>
      <c r="V43" s="263">
        <v>103.2</v>
      </c>
      <c r="W43" s="262">
        <v>0.2</v>
      </c>
      <c r="X43" s="261">
        <v>99.9</v>
      </c>
      <c r="Y43" s="262">
        <v>0.1</v>
      </c>
      <c r="Z43" s="261">
        <v>102.6</v>
      </c>
      <c r="AA43" s="262" t="s">
        <v>220</v>
      </c>
      <c r="AB43" s="261">
        <v>96.2</v>
      </c>
      <c r="AC43" s="263">
        <v>0.6</v>
      </c>
      <c r="AD43" s="259" t="s">
        <v>322</v>
      </c>
      <c r="AE43" s="278"/>
      <c r="AF43" s="279"/>
    </row>
    <row r="44" spans="1:32" ht="21.95" customHeight="1">
      <c r="A44" s="255" t="s">
        <v>323</v>
      </c>
      <c r="B44" s="252">
        <v>100.3</v>
      </c>
      <c r="C44" s="253">
        <v>-1.2</v>
      </c>
      <c r="D44" s="254">
        <v>104.5</v>
      </c>
      <c r="E44" s="253">
        <v>6.3</v>
      </c>
      <c r="F44" s="252">
        <v>100</v>
      </c>
      <c r="G44" s="254">
        <v>-0.7</v>
      </c>
      <c r="H44" s="252">
        <v>100.4</v>
      </c>
      <c r="I44" s="253">
        <v>25.5</v>
      </c>
      <c r="J44" s="252">
        <v>99.4</v>
      </c>
      <c r="K44" s="253">
        <v>-11.1</v>
      </c>
      <c r="L44" s="254">
        <v>105.7</v>
      </c>
      <c r="M44" s="253">
        <v>1.5</v>
      </c>
      <c r="N44" s="252">
        <v>85.4</v>
      </c>
      <c r="O44" s="253">
        <v>-14.8</v>
      </c>
      <c r="P44" s="252">
        <v>102.2</v>
      </c>
      <c r="Q44" s="254">
        <v>3.8</v>
      </c>
      <c r="R44" s="252">
        <v>106</v>
      </c>
      <c r="S44" s="253">
        <v>2.9</v>
      </c>
      <c r="T44" s="252">
        <v>102</v>
      </c>
      <c r="U44" s="253">
        <v>5</v>
      </c>
      <c r="V44" s="254">
        <v>102.6</v>
      </c>
      <c r="W44" s="253">
        <v>0</v>
      </c>
      <c r="X44" s="252">
        <v>97</v>
      </c>
      <c r="Y44" s="253">
        <v>-4.2</v>
      </c>
      <c r="Z44" s="252">
        <v>102.9</v>
      </c>
      <c r="AA44" s="253" t="s">
        <v>220</v>
      </c>
      <c r="AB44" s="252">
        <v>95.8</v>
      </c>
      <c r="AC44" s="254">
        <v>-0.4</v>
      </c>
      <c r="AD44" s="255" t="s">
        <v>323</v>
      </c>
      <c r="AE44" s="278"/>
      <c r="AF44" s="279"/>
    </row>
    <row r="45" spans="1:32" ht="21.95" customHeight="1">
      <c r="A45" s="259" t="s">
        <v>324</v>
      </c>
      <c r="B45" s="252">
        <v>100.2</v>
      </c>
      <c r="C45" s="253">
        <v>-1.3</v>
      </c>
      <c r="D45" s="254">
        <v>104.7</v>
      </c>
      <c r="E45" s="253">
        <v>2.2000000000000002</v>
      </c>
      <c r="F45" s="252">
        <v>99.4</v>
      </c>
      <c r="G45" s="254">
        <v>-0.8</v>
      </c>
      <c r="H45" s="252">
        <v>97.4</v>
      </c>
      <c r="I45" s="253">
        <v>18.899999999999999</v>
      </c>
      <c r="J45" s="252">
        <v>95.9</v>
      </c>
      <c r="K45" s="253">
        <v>-14.8</v>
      </c>
      <c r="L45" s="254">
        <v>107.2</v>
      </c>
      <c r="M45" s="253">
        <v>3</v>
      </c>
      <c r="N45" s="252">
        <v>89.6</v>
      </c>
      <c r="O45" s="253">
        <v>-13.7</v>
      </c>
      <c r="P45" s="252">
        <v>99.9</v>
      </c>
      <c r="Q45" s="254">
        <v>0.8</v>
      </c>
      <c r="R45" s="252">
        <v>109.5</v>
      </c>
      <c r="S45" s="253">
        <v>8.5</v>
      </c>
      <c r="T45" s="252">
        <v>101.7</v>
      </c>
      <c r="U45" s="253">
        <v>-6.2</v>
      </c>
      <c r="V45" s="254">
        <v>101.4</v>
      </c>
      <c r="W45" s="253">
        <v>-1.4</v>
      </c>
      <c r="X45" s="252">
        <v>99.1</v>
      </c>
      <c r="Y45" s="253">
        <v>-0.6</v>
      </c>
      <c r="Z45" s="252">
        <v>103.1</v>
      </c>
      <c r="AA45" s="253" t="s">
        <v>220</v>
      </c>
      <c r="AB45" s="252">
        <v>91.9</v>
      </c>
      <c r="AC45" s="254">
        <v>-3.8</v>
      </c>
      <c r="AD45" s="259" t="s">
        <v>324</v>
      </c>
      <c r="AE45" s="278"/>
      <c r="AF45" s="279"/>
    </row>
    <row r="46" spans="1:32" ht="21.95" customHeight="1">
      <c r="A46" s="259" t="s">
        <v>325</v>
      </c>
      <c r="B46" s="252">
        <v>100.3</v>
      </c>
      <c r="C46" s="253">
        <v>-0.2</v>
      </c>
      <c r="D46" s="254">
        <v>104.5</v>
      </c>
      <c r="E46" s="253">
        <v>11.5</v>
      </c>
      <c r="F46" s="252">
        <v>100.3</v>
      </c>
      <c r="G46" s="254">
        <v>0.1</v>
      </c>
      <c r="H46" s="252">
        <v>98</v>
      </c>
      <c r="I46" s="253">
        <v>23.1</v>
      </c>
      <c r="J46" s="252">
        <v>96.1</v>
      </c>
      <c r="K46" s="253">
        <v>-11.2</v>
      </c>
      <c r="L46" s="254">
        <v>105</v>
      </c>
      <c r="M46" s="253">
        <v>2.1</v>
      </c>
      <c r="N46" s="252">
        <v>87.2</v>
      </c>
      <c r="O46" s="253">
        <v>-10.5</v>
      </c>
      <c r="P46" s="252">
        <v>99.2</v>
      </c>
      <c r="Q46" s="254">
        <v>-1.5</v>
      </c>
      <c r="R46" s="252">
        <v>105.4</v>
      </c>
      <c r="S46" s="253">
        <v>5.5</v>
      </c>
      <c r="T46" s="252">
        <v>103.9</v>
      </c>
      <c r="U46" s="253">
        <v>7.3</v>
      </c>
      <c r="V46" s="254">
        <v>101.4</v>
      </c>
      <c r="W46" s="253">
        <v>-1.5</v>
      </c>
      <c r="X46" s="252">
        <v>98.4</v>
      </c>
      <c r="Y46" s="253">
        <v>-3.2</v>
      </c>
      <c r="Z46" s="252">
        <v>102.7</v>
      </c>
      <c r="AA46" s="253" t="s">
        <v>220</v>
      </c>
      <c r="AB46" s="252">
        <v>95.3</v>
      </c>
      <c r="AC46" s="254">
        <v>2.6</v>
      </c>
      <c r="AD46" s="259" t="s">
        <v>325</v>
      </c>
      <c r="AE46" s="278"/>
      <c r="AF46" s="279"/>
    </row>
    <row r="47" spans="1:32" ht="21.95" customHeight="1">
      <c r="A47" s="259" t="s">
        <v>326</v>
      </c>
      <c r="B47" s="252">
        <v>100.4</v>
      </c>
      <c r="C47" s="253">
        <v>-1.7</v>
      </c>
      <c r="D47" s="254">
        <v>100.2</v>
      </c>
      <c r="E47" s="253">
        <v>-7.6</v>
      </c>
      <c r="F47" s="252">
        <v>100.5</v>
      </c>
      <c r="G47" s="254">
        <v>0.5</v>
      </c>
      <c r="H47" s="252">
        <v>96.4</v>
      </c>
      <c r="I47" s="253">
        <v>22.6</v>
      </c>
      <c r="J47" s="252">
        <v>95.9</v>
      </c>
      <c r="K47" s="253">
        <v>-17.3</v>
      </c>
      <c r="L47" s="254">
        <v>105.8</v>
      </c>
      <c r="M47" s="253">
        <v>2.8</v>
      </c>
      <c r="N47" s="252">
        <v>83.5</v>
      </c>
      <c r="O47" s="253">
        <v>-12.7</v>
      </c>
      <c r="P47" s="252">
        <v>100.1</v>
      </c>
      <c r="Q47" s="254">
        <v>1.3</v>
      </c>
      <c r="R47" s="252">
        <v>106</v>
      </c>
      <c r="S47" s="253">
        <v>0.5</v>
      </c>
      <c r="T47" s="252">
        <v>103.7</v>
      </c>
      <c r="U47" s="253">
        <v>-6.1</v>
      </c>
      <c r="V47" s="254">
        <v>103.2</v>
      </c>
      <c r="W47" s="253">
        <v>0.7</v>
      </c>
      <c r="X47" s="252">
        <v>98.8</v>
      </c>
      <c r="Y47" s="253">
        <v>-3</v>
      </c>
      <c r="Z47" s="252">
        <v>102.2</v>
      </c>
      <c r="AA47" s="253" t="s">
        <v>220</v>
      </c>
      <c r="AB47" s="252">
        <v>96.3</v>
      </c>
      <c r="AC47" s="254">
        <v>-0.1</v>
      </c>
      <c r="AD47" s="259" t="s">
        <v>326</v>
      </c>
      <c r="AE47" s="278"/>
      <c r="AF47" s="279"/>
    </row>
    <row r="48" spans="1:32" ht="21.95" customHeight="1">
      <c r="A48" s="259" t="s">
        <v>327</v>
      </c>
      <c r="B48" s="252">
        <v>100.5</v>
      </c>
      <c r="C48" s="253">
        <v>-2.1</v>
      </c>
      <c r="D48" s="254">
        <v>104.3</v>
      </c>
      <c r="E48" s="253">
        <v>1.4</v>
      </c>
      <c r="F48" s="252">
        <v>101.1</v>
      </c>
      <c r="G48" s="254">
        <v>0.5</v>
      </c>
      <c r="H48" s="252">
        <v>96.3</v>
      </c>
      <c r="I48" s="253">
        <v>20.7</v>
      </c>
      <c r="J48" s="252">
        <v>94.5</v>
      </c>
      <c r="K48" s="253">
        <v>-19.100000000000001</v>
      </c>
      <c r="L48" s="254">
        <v>105.3</v>
      </c>
      <c r="M48" s="253">
        <v>2.2999999999999998</v>
      </c>
      <c r="N48" s="252">
        <v>84.1</v>
      </c>
      <c r="O48" s="253">
        <v>-0.9</v>
      </c>
      <c r="P48" s="252">
        <v>97.2</v>
      </c>
      <c r="Q48" s="254">
        <v>-3</v>
      </c>
      <c r="R48" s="252">
        <v>108.5</v>
      </c>
      <c r="S48" s="253">
        <v>4.7</v>
      </c>
      <c r="T48" s="252">
        <v>99.9</v>
      </c>
      <c r="U48" s="253">
        <v>-4.9000000000000004</v>
      </c>
      <c r="V48" s="254">
        <v>103.5</v>
      </c>
      <c r="W48" s="253">
        <v>0.5</v>
      </c>
      <c r="X48" s="252">
        <v>98.8</v>
      </c>
      <c r="Y48" s="253">
        <v>-8.1</v>
      </c>
      <c r="Z48" s="252">
        <v>101.1</v>
      </c>
      <c r="AA48" s="253" t="s">
        <v>220</v>
      </c>
      <c r="AB48" s="252">
        <v>96.3</v>
      </c>
      <c r="AC48" s="254">
        <v>3.8</v>
      </c>
      <c r="AD48" s="259" t="s">
        <v>327</v>
      </c>
      <c r="AE48" s="278"/>
      <c r="AF48" s="279"/>
    </row>
    <row r="49" spans="1:32" ht="21.95" customHeight="1">
      <c r="A49" s="264" t="s">
        <v>328</v>
      </c>
      <c r="B49" s="265">
        <v>100.3</v>
      </c>
      <c r="C49" s="266">
        <v>-0.9</v>
      </c>
      <c r="D49" s="267">
        <v>102.4</v>
      </c>
      <c r="E49" s="266">
        <v>-1</v>
      </c>
      <c r="F49" s="265">
        <v>100.2</v>
      </c>
      <c r="G49" s="267">
        <v>-0.6</v>
      </c>
      <c r="H49" s="265">
        <v>95</v>
      </c>
      <c r="I49" s="266">
        <v>12.2</v>
      </c>
      <c r="J49" s="265">
        <v>96.3</v>
      </c>
      <c r="K49" s="266">
        <v>-13.8</v>
      </c>
      <c r="L49" s="267">
        <v>106.6</v>
      </c>
      <c r="M49" s="266">
        <v>2.9</v>
      </c>
      <c r="N49" s="265">
        <v>89.5</v>
      </c>
      <c r="O49" s="266">
        <v>5</v>
      </c>
      <c r="P49" s="265">
        <v>98.5</v>
      </c>
      <c r="Q49" s="267">
        <v>-1.6</v>
      </c>
      <c r="R49" s="265">
        <v>103.8</v>
      </c>
      <c r="S49" s="266">
        <v>5.0999999999999996</v>
      </c>
      <c r="T49" s="265">
        <v>100.6</v>
      </c>
      <c r="U49" s="266">
        <v>-2.2000000000000002</v>
      </c>
      <c r="V49" s="267">
        <v>101.8</v>
      </c>
      <c r="W49" s="266">
        <v>-0.8</v>
      </c>
      <c r="X49" s="265">
        <v>99.4</v>
      </c>
      <c r="Y49" s="266">
        <v>-3.3</v>
      </c>
      <c r="Z49" s="265">
        <v>102.1</v>
      </c>
      <c r="AA49" s="266" t="s">
        <v>220</v>
      </c>
      <c r="AB49" s="265">
        <v>94</v>
      </c>
      <c r="AC49" s="267">
        <v>2.4</v>
      </c>
      <c r="AD49" s="264" t="s">
        <v>328</v>
      </c>
      <c r="AE49" s="278"/>
      <c r="AF49" s="279"/>
    </row>
    <row r="50" spans="1:32" s="280" customFormat="1" ht="23.25" customHeight="1">
      <c r="A50" s="313"/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</row>
  </sheetData>
  <mergeCells count="34">
    <mergeCell ref="A50:M50"/>
    <mergeCell ref="N50:AD50"/>
    <mergeCell ref="R28:S29"/>
    <mergeCell ref="T28:U29"/>
    <mergeCell ref="V28:W29"/>
    <mergeCell ref="X28:Y29"/>
    <mergeCell ref="Z28:AA29"/>
    <mergeCell ref="AB28:AC29"/>
    <mergeCell ref="M26:O26"/>
    <mergeCell ref="AB26:AD26"/>
    <mergeCell ref="B28:C29"/>
    <mergeCell ref="D28:E29"/>
    <mergeCell ref="F28:G29"/>
    <mergeCell ref="H28:I29"/>
    <mergeCell ref="J28:K29"/>
    <mergeCell ref="L28:M29"/>
    <mergeCell ref="N28:O29"/>
    <mergeCell ref="P28:Q29"/>
    <mergeCell ref="AB3:AC4"/>
    <mergeCell ref="M1:O1"/>
    <mergeCell ref="AB1:AD1"/>
    <mergeCell ref="B3:C4"/>
    <mergeCell ref="D3:E4"/>
    <mergeCell ref="F3:G4"/>
    <mergeCell ref="H3:I4"/>
    <mergeCell ref="J3:K4"/>
    <mergeCell ref="L3:M4"/>
    <mergeCell ref="N3:O4"/>
    <mergeCell ref="P3:Q4"/>
    <mergeCell ref="R3:S4"/>
    <mergeCell ref="T3:U4"/>
    <mergeCell ref="V3:W4"/>
    <mergeCell ref="X3:Y4"/>
    <mergeCell ref="Z3:AA4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workbookViewId="0"/>
  </sheetViews>
  <sheetFormatPr defaultRowHeight="13.5"/>
  <cols>
    <col min="1" max="1" width="9.625" style="270" customWidth="1"/>
    <col min="2" max="29" width="7.625" style="230" customWidth="1"/>
    <col min="30" max="30" width="9.625" style="270" customWidth="1"/>
    <col min="31" max="256" width="9" style="271"/>
    <col min="257" max="257" width="9.625" style="271" customWidth="1"/>
    <col min="258" max="285" width="7.625" style="271" customWidth="1"/>
    <col min="286" max="286" width="9.625" style="271" customWidth="1"/>
    <col min="287" max="512" width="9" style="271"/>
    <col min="513" max="513" width="9.625" style="271" customWidth="1"/>
    <col min="514" max="541" width="7.625" style="271" customWidth="1"/>
    <col min="542" max="542" width="9.625" style="271" customWidth="1"/>
    <col min="543" max="768" width="9" style="271"/>
    <col min="769" max="769" width="9.625" style="271" customWidth="1"/>
    <col min="770" max="797" width="7.625" style="271" customWidth="1"/>
    <col min="798" max="798" width="9.625" style="271" customWidth="1"/>
    <col min="799" max="1024" width="9" style="271"/>
    <col min="1025" max="1025" width="9.625" style="271" customWidth="1"/>
    <col min="1026" max="1053" width="7.625" style="271" customWidth="1"/>
    <col min="1054" max="1054" width="9.625" style="271" customWidth="1"/>
    <col min="1055" max="1280" width="9" style="271"/>
    <col min="1281" max="1281" width="9.625" style="271" customWidth="1"/>
    <col min="1282" max="1309" width="7.625" style="271" customWidth="1"/>
    <col min="1310" max="1310" width="9.625" style="271" customWidth="1"/>
    <col min="1311" max="1536" width="9" style="271"/>
    <col min="1537" max="1537" width="9.625" style="271" customWidth="1"/>
    <col min="1538" max="1565" width="7.625" style="271" customWidth="1"/>
    <col min="1566" max="1566" width="9.625" style="271" customWidth="1"/>
    <col min="1567" max="1792" width="9" style="271"/>
    <col min="1793" max="1793" width="9.625" style="271" customWidth="1"/>
    <col min="1794" max="1821" width="7.625" style="271" customWidth="1"/>
    <col min="1822" max="1822" width="9.625" style="271" customWidth="1"/>
    <col min="1823" max="2048" width="9" style="271"/>
    <col min="2049" max="2049" width="9.625" style="271" customWidth="1"/>
    <col min="2050" max="2077" width="7.625" style="271" customWidth="1"/>
    <col min="2078" max="2078" width="9.625" style="271" customWidth="1"/>
    <col min="2079" max="2304" width="9" style="271"/>
    <col min="2305" max="2305" width="9.625" style="271" customWidth="1"/>
    <col min="2306" max="2333" width="7.625" style="271" customWidth="1"/>
    <col min="2334" max="2334" width="9.625" style="271" customWidth="1"/>
    <col min="2335" max="2560" width="9" style="271"/>
    <col min="2561" max="2561" width="9.625" style="271" customWidth="1"/>
    <col min="2562" max="2589" width="7.625" style="271" customWidth="1"/>
    <col min="2590" max="2590" width="9.625" style="271" customWidth="1"/>
    <col min="2591" max="2816" width="9" style="271"/>
    <col min="2817" max="2817" width="9.625" style="271" customWidth="1"/>
    <col min="2818" max="2845" width="7.625" style="271" customWidth="1"/>
    <col min="2846" max="2846" width="9.625" style="271" customWidth="1"/>
    <col min="2847" max="3072" width="9" style="271"/>
    <col min="3073" max="3073" width="9.625" style="271" customWidth="1"/>
    <col min="3074" max="3101" width="7.625" style="271" customWidth="1"/>
    <col min="3102" max="3102" width="9.625" style="271" customWidth="1"/>
    <col min="3103" max="3328" width="9" style="271"/>
    <col min="3329" max="3329" width="9.625" style="271" customWidth="1"/>
    <col min="3330" max="3357" width="7.625" style="271" customWidth="1"/>
    <col min="3358" max="3358" width="9.625" style="271" customWidth="1"/>
    <col min="3359" max="3584" width="9" style="271"/>
    <col min="3585" max="3585" width="9.625" style="271" customWidth="1"/>
    <col min="3586" max="3613" width="7.625" style="271" customWidth="1"/>
    <col min="3614" max="3614" width="9.625" style="271" customWidth="1"/>
    <col min="3615" max="3840" width="9" style="271"/>
    <col min="3841" max="3841" width="9.625" style="271" customWidth="1"/>
    <col min="3842" max="3869" width="7.625" style="271" customWidth="1"/>
    <col min="3870" max="3870" width="9.625" style="271" customWidth="1"/>
    <col min="3871" max="4096" width="9" style="271"/>
    <col min="4097" max="4097" width="9.625" style="271" customWidth="1"/>
    <col min="4098" max="4125" width="7.625" style="271" customWidth="1"/>
    <col min="4126" max="4126" width="9.625" style="271" customWidth="1"/>
    <col min="4127" max="4352" width="9" style="271"/>
    <col min="4353" max="4353" width="9.625" style="271" customWidth="1"/>
    <col min="4354" max="4381" width="7.625" style="271" customWidth="1"/>
    <col min="4382" max="4382" width="9.625" style="271" customWidth="1"/>
    <col min="4383" max="4608" width="9" style="271"/>
    <col min="4609" max="4609" width="9.625" style="271" customWidth="1"/>
    <col min="4610" max="4637" width="7.625" style="271" customWidth="1"/>
    <col min="4638" max="4638" width="9.625" style="271" customWidth="1"/>
    <col min="4639" max="4864" width="9" style="271"/>
    <col min="4865" max="4865" width="9.625" style="271" customWidth="1"/>
    <col min="4866" max="4893" width="7.625" style="271" customWidth="1"/>
    <col min="4894" max="4894" width="9.625" style="271" customWidth="1"/>
    <col min="4895" max="5120" width="9" style="271"/>
    <col min="5121" max="5121" width="9.625" style="271" customWidth="1"/>
    <col min="5122" max="5149" width="7.625" style="271" customWidth="1"/>
    <col min="5150" max="5150" width="9.625" style="271" customWidth="1"/>
    <col min="5151" max="5376" width="9" style="271"/>
    <col min="5377" max="5377" width="9.625" style="271" customWidth="1"/>
    <col min="5378" max="5405" width="7.625" style="271" customWidth="1"/>
    <col min="5406" max="5406" width="9.625" style="271" customWidth="1"/>
    <col min="5407" max="5632" width="9" style="271"/>
    <col min="5633" max="5633" width="9.625" style="271" customWidth="1"/>
    <col min="5634" max="5661" width="7.625" style="271" customWidth="1"/>
    <col min="5662" max="5662" width="9.625" style="271" customWidth="1"/>
    <col min="5663" max="5888" width="9" style="271"/>
    <col min="5889" max="5889" width="9.625" style="271" customWidth="1"/>
    <col min="5890" max="5917" width="7.625" style="271" customWidth="1"/>
    <col min="5918" max="5918" width="9.625" style="271" customWidth="1"/>
    <col min="5919" max="6144" width="9" style="271"/>
    <col min="6145" max="6145" width="9.625" style="271" customWidth="1"/>
    <col min="6146" max="6173" width="7.625" style="271" customWidth="1"/>
    <col min="6174" max="6174" width="9.625" style="271" customWidth="1"/>
    <col min="6175" max="6400" width="9" style="271"/>
    <col min="6401" max="6401" width="9.625" style="271" customWidth="1"/>
    <col min="6402" max="6429" width="7.625" style="271" customWidth="1"/>
    <col min="6430" max="6430" width="9.625" style="271" customWidth="1"/>
    <col min="6431" max="6656" width="9" style="271"/>
    <col min="6657" max="6657" width="9.625" style="271" customWidth="1"/>
    <col min="6658" max="6685" width="7.625" style="271" customWidth="1"/>
    <col min="6686" max="6686" width="9.625" style="271" customWidth="1"/>
    <col min="6687" max="6912" width="9" style="271"/>
    <col min="6913" max="6913" width="9.625" style="271" customWidth="1"/>
    <col min="6914" max="6941" width="7.625" style="271" customWidth="1"/>
    <col min="6942" max="6942" width="9.625" style="271" customWidth="1"/>
    <col min="6943" max="7168" width="9" style="271"/>
    <col min="7169" max="7169" width="9.625" style="271" customWidth="1"/>
    <col min="7170" max="7197" width="7.625" style="271" customWidth="1"/>
    <col min="7198" max="7198" width="9.625" style="271" customWidth="1"/>
    <col min="7199" max="7424" width="9" style="271"/>
    <col min="7425" max="7425" width="9.625" style="271" customWidth="1"/>
    <col min="7426" max="7453" width="7.625" style="271" customWidth="1"/>
    <col min="7454" max="7454" width="9.625" style="271" customWidth="1"/>
    <col min="7455" max="7680" width="9" style="271"/>
    <col min="7681" max="7681" width="9.625" style="271" customWidth="1"/>
    <col min="7682" max="7709" width="7.625" style="271" customWidth="1"/>
    <col min="7710" max="7710" width="9.625" style="271" customWidth="1"/>
    <col min="7711" max="7936" width="9" style="271"/>
    <col min="7937" max="7937" width="9.625" style="271" customWidth="1"/>
    <col min="7938" max="7965" width="7.625" style="271" customWidth="1"/>
    <col min="7966" max="7966" width="9.625" style="271" customWidth="1"/>
    <col min="7967" max="8192" width="9" style="271"/>
    <col min="8193" max="8193" width="9.625" style="271" customWidth="1"/>
    <col min="8194" max="8221" width="7.625" style="271" customWidth="1"/>
    <col min="8222" max="8222" width="9.625" style="271" customWidth="1"/>
    <col min="8223" max="8448" width="9" style="271"/>
    <col min="8449" max="8449" width="9.625" style="271" customWidth="1"/>
    <col min="8450" max="8477" width="7.625" style="271" customWidth="1"/>
    <col min="8478" max="8478" width="9.625" style="271" customWidth="1"/>
    <col min="8479" max="8704" width="9" style="271"/>
    <col min="8705" max="8705" width="9.625" style="271" customWidth="1"/>
    <col min="8706" max="8733" width="7.625" style="271" customWidth="1"/>
    <col min="8734" max="8734" width="9.625" style="271" customWidth="1"/>
    <col min="8735" max="8960" width="9" style="271"/>
    <col min="8961" max="8961" width="9.625" style="271" customWidth="1"/>
    <col min="8962" max="8989" width="7.625" style="271" customWidth="1"/>
    <col min="8990" max="8990" width="9.625" style="271" customWidth="1"/>
    <col min="8991" max="9216" width="9" style="271"/>
    <col min="9217" max="9217" width="9.625" style="271" customWidth="1"/>
    <col min="9218" max="9245" width="7.625" style="271" customWidth="1"/>
    <col min="9246" max="9246" width="9.625" style="271" customWidth="1"/>
    <col min="9247" max="9472" width="9" style="271"/>
    <col min="9473" max="9473" width="9.625" style="271" customWidth="1"/>
    <col min="9474" max="9501" width="7.625" style="271" customWidth="1"/>
    <col min="9502" max="9502" width="9.625" style="271" customWidth="1"/>
    <col min="9503" max="9728" width="9" style="271"/>
    <col min="9729" max="9729" width="9.625" style="271" customWidth="1"/>
    <col min="9730" max="9757" width="7.625" style="271" customWidth="1"/>
    <col min="9758" max="9758" width="9.625" style="271" customWidth="1"/>
    <col min="9759" max="9984" width="9" style="271"/>
    <col min="9985" max="9985" width="9.625" style="271" customWidth="1"/>
    <col min="9986" max="10013" width="7.625" style="271" customWidth="1"/>
    <col min="10014" max="10014" width="9.625" style="271" customWidth="1"/>
    <col min="10015" max="10240" width="9" style="271"/>
    <col min="10241" max="10241" width="9.625" style="271" customWidth="1"/>
    <col min="10242" max="10269" width="7.625" style="271" customWidth="1"/>
    <col min="10270" max="10270" width="9.625" style="271" customWidth="1"/>
    <col min="10271" max="10496" width="9" style="271"/>
    <col min="10497" max="10497" width="9.625" style="271" customWidth="1"/>
    <col min="10498" max="10525" width="7.625" style="271" customWidth="1"/>
    <col min="10526" max="10526" width="9.625" style="271" customWidth="1"/>
    <col min="10527" max="10752" width="9" style="271"/>
    <col min="10753" max="10753" width="9.625" style="271" customWidth="1"/>
    <col min="10754" max="10781" width="7.625" style="271" customWidth="1"/>
    <col min="10782" max="10782" width="9.625" style="271" customWidth="1"/>
    <col min="10783" max="11008" width="9" style="271"/>
    <col min="11009" max="11009" width="9.625" style="271" customWidth="1"/>
    <col min="11010" max="11037" width="7.625" style="271" customWidth="1"/>
    <col min="11038" max="11038" width="9.625" style="271" customWidth="1"/>
    <col min="11039" max="11264" width="9" style="271"/>
    <col min="11265" max="11265" width="9.625" style="271" customWidth="1"/>
    <col min="11266" max="11293" width="7.625" style="271" customWidth="1"/>
    <col min="11294" max="11294" width="9.625" style="271" customWidth="1"/>
    <col min="11295" max="11520" width="9" style="271"/>
    <col min="11521" max="11521" width="9.625" style="271" customWidth="1"/>
    <col min="11522" max="11549" width="7.625" style="271" customWidth="1"/>
    <col min="11550" max="11550" width="9.625" style="271" customWidth="1"/>
    <col min="11551" max="11776" width="9" style="271"/>
    <col min="11777" max="11777" width="9.625" style="271" customWidth="1"/>
    <col min="11778" max="11805" width="7.625" style="271" customWidth="1"/>
    <col min="11806" max="11806" width="9.625" style="271" customWidth="1"/>
    <col min="11807" max="12032" width="9" style="271"/>
    <col min="12033" max="12033" width="9.625" style="271" customWidth="1"/>
    <col min="12034" max="12061" width="7.625" style="271" customWidth="1"/>
    <col min="12062" max="12062" width="9.625" style="271" customWidth="1"/>
    <col min="12063" max="12288" width="9" style="271"/>
    <col min="12289" max="12289" width="9.625" style="271" customWidth="1"/>
    <col min="12290" max="12317" width="7.625" style="271" customWidth="1"/>
    <col min="12318" max="12318" width="9.625" style="271" customWidth="1"/>
    <col min="12319" max="12544" width="9" style="271"/>
    <col min="12545" max="12545" width="9.625" style="271" customWidth="1"/>
    <col min="12546" max="12573" width="7.625" style="271" customWidth="1"/>
    <col min="12574" max="12574" width="9.625" style="271" customWidth="1"/>
    <col min="12575" max="12800" width="9" style="271"/>
    <col min="12801" max="12801" width="9.625" style="271" customWidth="1"/>
    <col min="12802" max="12829" width="7.625" style="271" customWidth="1"/>
    <col min="12830" max="12830" width="9.625" style="271" customWidth="1"/>
    <col min="12831" max="13056" width="9" style="271"/>
    <col min="13057" max="13057" width="9.625" style="271" customWidth="1"/>
    <col min="13058" max="13085" width="7.625" style="271" customWidth="1"/>
    <col min="13086" max="13086" width="9.625" style="271" customWidth="1"/>
    <col min="13087" max="13312" width="9" style="271"/>
    <col min="13313" max="13313" width="9.625" style="271" customWidth="1"/>
    <col min="13314" max="13341" width="7.625" style="271" customWidth="1"/>
    <col min="13342" max="13342" width="9.625" style="271" customWidth="1"/>
    <col min="13343" max="13568" width="9" style="271"/>
    <col min="13569" max="13569" width="9.625" style="271" customWidth="1"/>
    <col min="13570" max="13597" width="7.625" style="271" customWidth="1"/>
    <col min="13598" max="13598" width="9.625" style="271" customWidth="1"/>
    <col min="13599" max="13824" width="9" style="271"/>
    <col min="13825" max="13825" width="9.625" style="271" customWidth="1"/>
    <col min="13826" max="13853" width="7.625" style="271" customWidth="1"/>
    <col min="13854" max="13854" width="9.625" style="271" customWidth="1"/>
    <col min="13855" max="14080" width="9" style="271"/>
    <col min="14081" max="14081" width="9.625" style="271" customWidth="1"/>
    <col min="14082" max="14109" width="7.625" style="271" customWidth="1"/>
    <col min="14110" max="14110" width="9.625" style="271" customWidth="1"/>
    <col min="14111" max="14336" width="9" style="271"/>
    <col min="14337" max="14337" width="9.625" style="271" customWidth="1"/>
    <col min="14338" max="14365" width="7.625" style="271" customWidth="1"/>
    <col min="14366" max="14366" width="9.625" style="271" customWidth="1"/>
    <col min="14367" max="14592" width="9" style="271"/>
    <col min="14593" max="14593" width="9.625" style="271" customWidth="1"/>
    <col min="14594" max="14621" width="7.625" style="271" customWidth="1"/>
    <col min="14622" max="14622" width="9.625" style="271" customWidth="1"/>
    <col min="14623" max="14848" width="9" style="271"/>
    <col min="14849" max="14849" width="9.625" style="271" customWidth="1"/>
    <col min="14850" max="14877" width="7.625" style="271" customWidth="1"/>
    <col min="14878" max="14878" width="9.625" style="271" customWidth="1"/>
    <col min="14879" max="15104" width="9" style="271"/>
    <col min="15105" max="15105" width="9.625" style="271" customWidth="1"/>
    <col min="15106" max="15133" width="7.625" style="271" customWidth="1"/>
    <col min="15134" max="15134" width="9.625" style="271" customWidth="1"/>
    <col min="15135" max="15360" width="9" style="271"/>
    <col min="15361" max="15361" width="9.625" style="271" customWidth="1"/>
    <col min="15362" max="15389" width="7.625" style="271" customWidth="1"/>
    <col min="15390" max="15390" width="9.625" style="271" customWidth="1"/>
    <col min="15391" max="15616" width="9" style="271"/>
    <col min="15617" max="15617" width="9.625" style="271" customWidth="1"/>
    <col min="15618" max="15645" width="7.625" style="271" customWidth="1"/>
    <col min="15646" max="15646" width="9.625" style="271" customWidth="1"/>
    <col min="15647" max="15872" width="9" style="271"/>
    <col min="15873" max="15873" width="9.625" style="271" customWidth="1"/>
    <col min="15874" max="15901" width="7.625" style="271" customWidth="1"/>
    <col min="15902" max="15902" width="9.625" style="271" customWidth="1"/>
    <col min="15903" max="16128" width="9" style="271"/>
    <col min="16129" max="16129" width="9.625" style="271" customWidth="1"/>
    <col min="16130" max="16157" width="7.625" style="271" customWidth="1"/>
    <col min="16158" max="16158" width="9.625" style="271" customWidth="1"/>
    <col min="16159" max="16384" width="9" style="271"/>
  </cols>
  <sheetData>
    <row r="1" spans="1:32" ht="21.95" customHeight="1">
      <c r="A1" s="229" t="s">
        <v>335</v>
      </c>
      <c r="M1" s="293" t="s">
        <v>294</v>
      </c>
      <c r="N1" s="294"/>
      <c r="O1" s="295"/>
      <c r="P1" s="229" t="s">
        <v>335</v>
      </c>
      <c r="Z1" s="233"/>
      <c r="AA1" s="234"/>
      <c r="AB1" s="293" t="s">
        <v>294</v>
      </c>
      <c r="AC1" s="294"/>
      <c r="AD1" s="295"/>
    </row>
    <row r="2" spans="1:32" ht="21.95" customHeight="1">
      <c r="A2" s="235"/>
      <c r="F2" s="236"/>
      <c r="G2" s="236"/>
      <c r="H2" s="236"/>
      <c r="O2" s="238" t="s">
        <v>330</v>
      </c>
      <c r="V2" s="236"/>
      <c r="X2" s="236"/>
      <c r="Y2" s="236"/>
      <c r="AC2" s="238"/>
      <c r="AD2" s="238" t="s">
        <v>330</v>
      </c>
    </row>
    <row r="3" spans="1:32" s="274" customFormat="1" ht="21.95" customHeight="1">
      <c r="A3" s="239"/>
      <c r="B3" s="289" t="s">
        <v>331</v>
      </c>
      <c r="C3" s="290"/>
      <c r="D3" s="289" t="s">
        <v>295</v>
      </c>
      <c r="E3" s="290"/>
      <c r="F3" s="289" t="s">
        <v>296</v>
      </c>
      <c r="G3" s="290"/>
      <c r="H3" s="289" t="s">
        <v>297</v>
      </c>
      <c r="I3" s="290"/>
      <c r="J3" s="296" t="s">
        <v>298</v>
      </c>
      <c r="K3" s="297"/>
      <c r="L3" s="296" t="s">
        <v>299</v>
      </c>
      <c r="M3" s="297"/>
      <c r="N3" s="296" t="s">
        <v>300</v>
      </c>
      <c r="O3" s="297"/>
      <c r="P3" s="300" t="s">
        <v>301</v>
      </c>
      <c r="Q3" s="301"/>
      <c r="R3" s="289" t="s">
        <v>302</v>
      </c>
      <c r="S3" s="304"/>
      <c r="T3" s="307" t="s">
        <v>303</v>
      </c>
      <c r="U3" s="308"/>
      <c r="V3" s="289" t="s">
        <v>304</v>
      </c>
      <c r="W3" s="290"/>
      <c r="X3" s="289" t="s">
        <v>305</v>
      </c>
      <c r="Y3" s="290"/>
      <c r="Z3" s="289" t="s">
        <v>306</v>
      </c>
      <c r="AA3" s="290"/>
      <c r="AB3" s="289" t="s">
        <v>307</v>
      </c>
      <c r="AC3" s="290"/>
      <c r="AD3" s="239"/>
      <c r="AE3" s="272"/>
      <c r="AF3" s="273"/>
    </row>
    <row r="4" spans="1:32" s="274" customFormat="1" ht="21.95" customHeight="1">
      <c r="A4" s="240" t="s">
        <v>308</v>
      </c>
      <c r="B4" s="291"/>
      <c r="C4" s="292"/>
      <c r="D4" s="291"/>
      <c r="E4" s="292"/>
      <c r="F4" s="291"/>
      <c r="G4" s="292"/>
      <c r="H4" s="291"/>
      <c r="I4" s="292"/>
      <c r="J4" s="298"/>
      <c r="K4" s="299"/>
      <c r="L4" s="298"/>
      <c r="M4" s="299"/>
      <c r="N4" s="298"/>
      <c r="O4" s="299"/>
      <c r="P4" s="302"/>
      <c r="Q4" s="303"/>
      <c r="R4" s="305"/>
      <c r="S4" s="306"/>
      <c r="T4" s="309"/>
      <c r="U4" s="310"/>
      <c r="V4" s="291"/>
      <c r="W4" s="292"/>
      <c r="X4" s="291"/>
      <c r="Y4" s="292"/>
      <c r="Z4" s="291"/>
      <c r="AA4" s="292"/>
      <c r="AB4" s="291"/>
      <c r="AC4" s="292"/>
      <c r="AD4" s="240" t="s">
        <v>308</v>
      </c>
      <c r="AE4" s="272"/>
      <c r="AF4" s="273"/>
    </row>
    <row r="5" spans="1:32" s="277" customFormat="1" ht="21.95" customHeight="1">
      <c r="A5" s="241"/>
      <c r="B5" s="242"/>
      <c r="C5" s="243" t="s">
        <v>309</v>
      </c>
      <c r="D5" s="244"/>
      <c r="E5" s="243" t="s">
        <v>309</v>
      </c>
      <c r="F5" s="245"/>
      <c r="G5" s="246" t="s">
        <v>309</v>
      </c>
      <c r="H5" s="245"/>
      <c r="I5" s="243" t="s">
        <v>309</v>
      </c>
      <c r="J5" s="245"/>
      <c r="K5" s="243" t="s">
        <v>309</v>
      </c>
      <c r="L5" s="244"/>
      <c r="M5" s="243" t="s">
        <v>309</v>
      </c>
      <c r="N5" s="245"/>
      <c r="O5" s="243" t="s">
        <v>309</v>
      </c>
      <c r="P5" s="245"/>
      <c r="Q5" s="246" t="s">
        <v>309</v>
      </c>
      <c r="R5" s="245"/>
      <c r="S5" s="247" t="s">
        <v>309</v>
      </c>
      <c r="T5" s="245"/>
      <c r="U5" s="243" t="s">
        <v>309</v>
      </c>
      <c r="V5" s="244"/>
      <c r="W5" s="243" t="s">
        <v>309</v>
      </c>
      <c r="X5" s="245"/>
      <c r="Y5" s="243" t="s">
        <v>309</v>
      </c>
      <c r="Z5" s="245"/>
      <c r="AA5" s="246" t="s">
        <v>309</v>
      </c>
      <c r="AB5" s="245"/>
      <c r="AC5" s="247" t="s">
        <v>309</v>
      </c>
      <c r="AD5" s="241"/>
      <c r="AE5" s="275"/>
      <c r="AF5" s="276"/>
    </row>
    <row r="6" spans="1:32" ht="21.95" customHeight="1">
      <c r="A6" s="239"/>
      <c r="B6" s="248"/>
      <c r="C6" s="249" t="s">
        <v>310</v>
      </c>
      <c r="D6" s="248"/>
      <c r="E6" s="249" t="s">
        <v>310</v>
      </c>
      <c r="F6" s="248"/>
      <c r="G6" s="248" t="s">
        <v>310</v>
      </c>
      <c r="H6" s="250"/>
      <c r="I6" s="249" t="s">
        <v>310</v>
      </c>
      <c r="J6" s="250"/>
      <c r="K6" s="249" t="s">
        <v>310</v>
      </c>
      <c r="L6" s="248"/>
      <c r="M6" s="249" t="s">
        <v>310</v>
      </c>
      <c r="N6" s="250"/>
      <c r="O6" s="249" t="s">
        <v>310</v>
      </c>
      <c r="P6" s="250"/>
      <c r="Q6" s="248" t="s">
        <v>310</v>
      </c>
      <c r="R6" s="250"/>
      <c r="S6" s="249" t="s">
        <v>310</v>
      </c>
      <c r="T6" s="250"/>
      <c r="U6" s="249" t="s">
        <v>310</v>
      </c>
      <c r="V6" s="248"/>
      <c r="W6" s="249" t="s">
        <v>310</v>
      </c>
      <c r="X6" s="248"/>
      <c r="Y6" s="249" t="s">
        <v>310</v>
      </c>
      <c r="Z6" s="250"/>
      <c r="AA6" s="248" t="s">
        <v>310</v>
      </c>
      <c r="AB6" s="250"/>
      <c r="AC6" s="248" t="s">
        <v>310</v>
      </c>
      <c r="AD6" s="239"/>
      <c r="AE6" s="278"/>
      <c r="AF6" s="279"/>
    </row>
    <row r="7" spans="1:32" ht="21.95" customHeight="1">
      <c r="A7" s="251" t="s">
        <v>311</v>
      </c>
      <c r="B7" s="252">
        <v>98.4</v>
      </c>
      <c r="C7" s="253">
        <v>0.1</v>
      </c>
      <c r="D7" s="254">
        <v>96.2</v>
      </c>
      <c r="E7" s="253">
        <v>-1.7</v>
      </c>
      <c r="F7" s="252">
        <v>98.6</v>
      </c>
      <c r="G7" s="254">
        <v>0.1</v>
      </c>
      <c r="H7" s="252">
        <v>100.7</v>
      </c>
      <c r="I7" s="253">
        <v>1.4</v>
      </c>
      <c r="J7" s="252">
        <v>94.2</v>
      </c>
      <c r="K7" s="253">
        <v>-7.1</v>
      </c>
      <c r="L7" s="254">
        <v>100.3</v>
      </c>
      <c r="M7" s="253">
        <v>2.1</v>
      </c>
      <c r="N7" s="252">
        <v>109.7</v>
      </c>
      <c r="O7" s="253">
        <v>3.2</v>
      </c>
      <c r="P7" s="252">
        <v>101.6</v>
      </c>
      <c r="Q7" s="254">
        <v>-9.4</v>
      </c>
      <c r="R7" s="252">
        <v>94.8</v>
      </c>
      <c r="S7" s="253">
        <v>-1.1000000000000001</v>
      </c>
      <c r="T7" s="252">
        <v>93.1</v>
      </c>
      <c r="U7" s="253">
        <v>-10.199999999999999</v>
      </c>
      <c r="V7" s="254">
        <v>93.5</v>
      </c>
      <c r="W7" s="253">
        <v>0.1</v>
      </c>
      <c r="X7" s="252">
        <v>101.3</v>
      </c>
      <c r="Y7" s="253">
        <v>5.7</v>
      </c>
      <c r="Z7" s="252">
        <v>102.8</v>
      </c>
      <c r="AA7" s="254">
        <v>2.4</v>
      </c>
      <c r="AB7" s="252">
        <v>96</v>
      </c>
      <c r="AC7" s="254">
        <v>3.4</v>
      </c>
      <c r="AD7" s="251" t="s">
        <v>311</v>
      </c>
      <c r="AE7" s="278"/>
      <c r="AF7" s="279"/>
    </row>
    <row r="8" spans="1:32" ht="21.95" customHeight="1">
      <c r="A8" s="251" t="s">
        <v>312</v>
      </c>
      <c r="B8" s="252">
        <v>99.9</v>
      </c>
      <c r="C8" s="253">
        <v>1.6</v>
      </c>
      <c r="D8" s="254">
        <v>99.2</v>
      </c>
      <c r="E8" s="253">
        <v>3.1</v>
      </c>
      <c r="F8" s="252">
        <v>99.1</v>
      </c>
      <c r="G8" s="254">
        <v>0.5</v>
      </c>
      <c r="H8" s="252">
        <v>95.8</v>
      </c>
      <c r="I8" s="253">
        <v>-4.9000000000000004</v>
      </c>
      <c r="J8" s="252">
        <v>101.9</v>
      </c>
      <c r="K8" s="253">
        <v>8.1999999999999993</v>
      </c>
      <c r="L8" s="254">
        <v>100</v>
      </c>
      <c r="M8" s="253">
        <v>-0.3</v>
      </c>
      <c r="N8" s="252">
        <v>104.6</v>
      </c>
      <c r="O8" s="253">
        <v>-4.5999999999999996</v>
      </c>
      <c r="P8" s="252">
        <v>104.4</v>
      </c>
      <c r="Q8" s="254">
        <v>2.7</v>
      </c>
      <c r="R8" s="252">
        <v>100.4</v>
      </c>
      <c r="S8" s="253">
        <v>5.9</v>
      </c>
      <c r="T8" s="252">
        <v>96.3</v>
      </c>
      <c r="U8" s="253">
        <v>3.4</v>
      </c>
      <c r="V8" s="254">
        <v>94.8</v>
      </c>
      <c r="W8" s="253">
        <v>1.4</v>
      </c>
      <c r="X8" s="252">
        <v>99.7</v>
      </c>
      <c r="Y8" s="253">
        <v>-1.7</v>
      </c>
      <c r="Z8" s="252">
        <v>103.8</v>
      </c>
      <c r="AA8" s="254">
        <v>1</v>
      </c>
      <c r="AB8" s="252">
        <v>99.2</v>
      </c>
      <c r="AC8" s="254">
        <v>3.4</v>
      </c>
      <c r="AD8" s="251" t="s">
        <v>312</v>
      </c>
      <c r="AE8" s="278"/>
      <c r="AF8" s="279"/>
    </row>
    <row r="9" spans="1:32" ht="21.95" customHeight="1">
      <c r="A9" s="251" t="s">
        <v>313</v>
      </c>
      <c r="B9" s="252">
        <v>100.4</v>
      </c>
      <c r="C9" s="253">
        <v>0.5</v>
      </c>
      <c r="D9" s="254">
        <v>98.8</v>
      </c>
      <c r="E9" s="253">
        <v>-0.5</v>
      </c>
      <c r="F9" s="252">
        <v>100.2</v>
      </c>
      <c r="G9" s="254">
        <v>1.1000000000000001</v>
      </c>
      <c r="H9" s="252">
        <v>98</v>
      </c>
      <c r="I9" s="253">
        <v>2.2999999999999998</v>
      </c>
      <c r="J9" s="252">
        <v>104.7</v>
      </c>
      <c r="K9" s="253">
        <v>2.8</v>
      </c>
      <c r="L9" s="254">
        <v>100</v>
      </c>
      <c r="M9" s="253">
        <v>0</v>
      </c>
      <c r="N9" s="252">
        <v>102</v>
      </c>
      <c r="O9" s="253">
        <v>-2.5</v>
      </c>
      <c r="P9" s="252">
        <v>101.6</v>
      </c>
      <c r="Q9" s="254">
        <v>-2.6</v>
      </c>
      <c r="R9" s="252">
        <v>101.5</v>
      </c>
      <c r="S9" s="253">
        <v>1.2</v>
      </c>
      <c r="T9" s="252">
        <v>100.2</v>
      </c>
      <c r="U9" s="253">
        <v>4.2</v>
      </c>
      <c r="V9" s="254">
        <v>93.4</v>
      </c>
      <c r="W9" s="253">
        <v>-1.5</v>
      </c>
      <c r="X9" s="252">
        <v>100.3</v>
      </c>
      <c r="Y9" s="253">
        <v>0.7</v>
      </c>
      <c r="Z9" s="252">
        <v>99.7</v>
      </c>
      <c r="AA9" s="254">
        <v>-4</v>
      </c>
      <c r="AB9" s="252">
        <v>100.8</v>
      </c>
      <c r="AC9" s="254">
        <v>1.6</v>
      </c>
      <c r="AD9" s="251" t="s">
        <v>313</v>
      </c>
      <c r="AE9" s="278"/>
      <c r="AF9" s="279"/>
    </row>
    <row r="10" spans="1:32" ht="21.95" customHeight="1">
      <c r="A10" s="251" t="s">
        <v>314</v>
      </c>
      <c r="B10" s="252">
        <v>100</v>
      </c>
      <c r="C10" s="253">
        <v>-0.5</v>
      </c>
      <c r="D10" s="254">
        <v>100</v>
      </c>
      <c r="E10" s="253">
        <v>1.2</v>
      </c>
      <c r="F10" s="252">
        <v>100</v>
      </c>
      <c r="G10" s="254">
        <v>-0.2</v>
      </c>
      <c r="H10" s="252">
        <v>100</v>
      </c>
      <c r="I10" s="253">
        <v>2</v>
      </c>
      <c r="J10" s="252">
        <v>100</v>
      </c>
      <c r="K10" s="253">
        <v>-4.5</v>
      </c>
      <c r="L10" s="254">
        <v>100</v>
      </c>
      <c r="M10" s="253">
        <v>0</v>
      </c>
      <c r="N10" s="252">
        <v>100</v>
      </c>
      <c r="O10" s="253">
        <v>-1.9</v>
      </c>
      <c r="P10" s="252">
        <v>100</v>
      </c>
      <c r="Q10" s="254">
        <v>-1.6</v>
      </c>
      <c r="R10" s="252">
        <v>100</v>
      </c>
      <c r="S10" s="253">
        <v>-1.5</v>
      </c>
      <c r="T10" s="252">
        <v>100</v>
      </c>
      <c r="U10" s="253">
        <v>-0.3</v>
      </c>
      <c r="V10" s="254">
        <v>100</v>
      </c>
      <c r="W10" s="253">
        <v>7.2</v>
      </c>
      <c r="X10" s="252">
        <v>100</v>
      </c>
      <c r="Y10" s="253">
        <v>-0.3</v>
      </c>
      <c r="Z10" s="252">
        <v>100</v>
      </c>
      <c r="AA10" s="254">
        <v>0.3</v>
      </c>
      <c r="AB10" s="252">
        <v>100</v>
      </c>
      <c r="AC10" s="254">
        <v>-0.8</v>
      </c>
      <c r="AD10" s="251" t="s">
        <v>314</v>
      </c>
      <c r="AE10" s="278"/>
      <c r="AF10" s="279"/>
    </row>
    <row r="11" spans="1:32" ht="21.95" customHeight="1">
      <c r="A11" s="251" t="s">
        <v>315</v>
      </c>
      <c r="B11" s="252">
        <v>98.3</v>
      </c>
      <c r="C11" s="253">
        <v>-1.7</v>
      </c>
      <c r="D11" s="254">
        <v>97.8</v>
      </c>
      <c r="E11" s="253">
        <v>-2.2000000000000002</v>
      </c>
      <c r="F11" s="252">
        <v>99.1</v>
      </c>
      <c r="G11" s="254">
        <v>-0.9</v>
      </c>
      <c r="H11" s="252">
        <v>92.8</v>
      </c>
      <c r="I11" s="253">
        <v>-7.2</v>
      </c>
      <c r="J11" s="252">
        <v>93.2</v>
      </c>
      <c r="K11" s="253">
        <v>-6.7</v>
      </c>
      <c r="L11" s="254">
        <v>98.6</v>
      </c>
      <c r="M11" s="253">
        <v>-1.4</v>
      </c>
      <c r="N11" s="252">
        <v>104.4</v>
      </c>
      <c r="O11" s="253">
        <v>4.3</v>
      </c>
      <c r="P11" s="252">
        <v>100.8</v>
      </c>
      <c r="Q11" s="254">
        <v>0.9</v>
      </c>
      <c r="R11" s="252">
        <v>100.3</v>
      </c>
      <c r="S11" s="253">
        <v>0.3</v>
      </c>
      <c r="T11" s="252">
        <v>98.1</v>
      </c>
      <c r="U11" s="253">
        <v>-1.9</v>
      </c>
      <c r="V11" s="254">
        <v>96.3</v>
      </c>
      <c r="W11" s="253">
        <v>-3.6</v>
      </c>
      <c r="X11" s="252">
        <v>100.6</v>
      </c>
      <c r="Y11" s="253">
        <v>0.6</v>
      </c>
      <c r="Z11" s="252">
        <v>106.1</v>
      </c>
      <c r="AA11" s="254">
        <v>6.1</v>
      </c>
      <c r="AB11" s="252">
        <v>94.4</v>
      </c>
      <c r="AC11" s="254">
        <v>-5.6</v>
      </c>
      <c r="AD11" s="251" t="s">
        <v>315</v>
      </c>
      <c r="AE11" s="278"/>
      <c r="AF11" s="279"/>
    </row>
    <row r="12" spans="1:32" s="279" customFormat="1" ht="21.95" customHeight="1">
      <c r="A12" s="251" t="s">
        <v>316</v>
      </c>
      <c r="B12" s="252">
        <v>97.5</v>
      </c>
      <c r="C12" s="253">
        <v>-0.8</v>
      </c>
      <c r="D12" s="254">
        <v>96.7</v>
      </c>
      <c r="E12" s="253">
        <v>-1.1000000000000001</v>
      </c>
      <c r="F12" s="252">
        <v>99.6</v>
      </c>
      <c r="G12" s="254">
        <v>0.5</v>
      </c>
      <c r="H12" s="252">
        <v>97.8</v>
      </c>
      <c r="I12" s="253">
        <v>5.4</v>
      </c>
      <c r="J12" s="252">
        <v>94.7</v>
      </c>
      <c r="K12" s="253">
        <v>1.6</v>
      </c>
      <c r="L12" s="254">
        <v>97.1</v>
      </c>
      <c r="M12" s="253">
        <v>-1.5</v>
      </c>
      <c r="N12" s="252">
        <v>100.3</v>
      </c>
      <c r="O12" s="253">
        <v>-3.9</v>
      </c>
      <c r="P12" s="252">
        <v>100</v>
      </c>
      <c r="Q12" s="254">
        <v>-0.8</v>
      </c>
      <c r="R12" s="252">
        <v>93.9</v>
      </c>
      <c r="S12" s="253">
        <v>-6.4</v>
      </c>
      <c r="T12" s="252">
        <v>100.8</v>
      </c>
      <c r="U12" s="253">
        <v>2.8</v>
      </c>
      <c r="V12" s="254">
        <v>99.5</v>
      </c>
      <c r="W12" s="253">
        <v>3.3</v>
      </c>
      <c r="X12" s="252">
        <v>98.9</v>
      </c>
      <c r="Y12" s="253">
        <v>-1.7</v>
      </c>
      <c r="Z12" s="252">
        <v>103.1</v>
      </c>
      <c r="AA12" s="254">
        <v>-2.8</v>
      </c>
      <c r="AB12" s="252">
        <v>93.3</v>
      </c>
      <c r="AC12" s="254">
        <v>-1.2</v>
      </c>
      <c r="AD12" s="251" t="s">
        <v>316</v>
      </c>
      <c r="AE12" s="278"/>
    </row>
    <row r="13" spans="1:32" ht="21.95" customHeight="1">
      <c r="A13" s="255" t="s">
        <v>317</v>
      </c>
      <c r="B13" s="256">
        <v>91.6</v>
      </c>
      <c r="C13" s="257">
        <v>-0.8</v>
      </c>
      <c r="D13" s="258">
        <v>87.1</v>
      </c>
      <c r="E13" s="257">
        <v>0</v>
      </c>
      <c r="F13" s="256">
        <v>90</v>
      </c>
      <c r="G13" s="258">
        <v>-0.8</v>
      </c>
      <c r="H13" s="256">
        <v>88.6</v>
      </c>
      <c r="I13" s="257">
        <v>2.2000000000000002</v>
      </c>
      <c r="J13" s="256">
        <v>89</v>
      </c>
      <c r="K13" s="257">
        <v>-1.4</v>
      </c>
      <c r="L13" s="258">
        <v>96.1</v>
      </c>
      <c r="M13" s="257">
        <v>-1.5</v>
      </c>
      <c r="N13" s="256">
        <v>97.7</v>
      </c>
      <c r="O13" s="257">
        <v>-3.9</v>
      </c>
      <c r="P13" s="256">
        <v>87.3</v>
      </c>
      <c r="Q13" s="258">
        <v>-5.9</v>
      </c>
      <c r="R13" s="256">
        <v>98.5</v>
      </c>
      <c r="S13" s="257">
        <v>3.9</v>
      </c>
      <c r="T13" s="256">
        <v>98.3</v>
      </c>
      <c r="U13" s="257">
        <v>3.1</v>
      </c>
      <c r="V13" s="258">
        <v>89.8</v>
      </c>
      <c r="W13" s="257">
        <v>5</v>
      </c>
      <c r="X13" s="256">
        <v>93.2</v>
      </c>
      <c r="Y13" s="257">
        <v>-1.7</v>
      </c>
      <c r="Z13" s="256">
        <v>97.9</v>
      </c>
      <c r="AA13" s="258">
        <v>-6.9</v>
      </c>
      <c r="AB13" s="256">
        <v>86.8</v>
      </c>
      <c r="AC13" s="258">
        <v>-2.9</v>
      </c>
      <c r="AD13" s="255" t="s">
        <v>317</v>
      </c>
      <c r="AE13" s="278"/>
      <c r="AF13" s="279"/>
    </row>
    <row r="14" spans="1:32" ht="21.95" customHeight="1">
      <c r="A14" s="281" t="s">
        <v>318</v>
      </c>
      <c r="B14" s="252">
        <v>96.7</v>
      </c>
      <c r="C14" s="253">
        <v>-0.9</v>
      </c>
      <c r="D14" s="254">
        <v>98.7</v>
      </c>
      <c r="E14" s="253">
        <v>-1.5</v>
      </c>
      <c r="F14" s="252">
        <v>102.3</v>
      </c>
      <c r="G14" s="254">
        <v>0.1</v>
      </c>
      <c r="H14" s="252">
        <v>99.6</v>
      </c>
      <c r="I14" s="253">
        <v>6.8</v>
      </c>
      <c r="J14" s="252">
        <v>91.6</v>
      </c>
      <c r="K14" s="253">
        <v>-2.7</v>
      </c>
      <c r="L14" s="254">
        <v>93.8</v>
      </c>
      <c r="M14" s="253">
        <v>-2.5</v>
      </c>
      <c r="N14" s="252">
        <v>95.4</v>
      </c>
      <c r="O14" s="253">
        <v>-4.0999999999999996</v>
      </c>
      <c r="P14" s="252">
        <v>106.3</v>
      </c>
      <c r="Q14" s="254">
        <v>3.7</v>
      </c>
      <c r="R14" s="252">
        <v>92.5</v>
      </c>
      <c r="S14" s="253">
        <v>0.9</v>
      </c>
      <c r="T14" s="252">
        <v>98.1</v>
      </c>
      <c r="U14" s="253">
        <v>13.4</v>
      </c>
      <c r="V14" s="254">
        <v>94.9</v>
      </c>
      <c r="W14" s="253">
        <v>0.3</v>
      </c>
      <c r="X14" s="252">
        <v>96.8</v>
      </c>
      <c r="Y14" s="253">
        <v>-2.5</v>
      </c>
      <c r="Z14" s="252">
        <v>100.7</v>
      </c>
      <c r="AA14" s="254">
        <v>3.4</v>
      </c>
      <c r="AB14" s="252">
        <v>87.9</v>
      </c>
      <c r="AC14" s="254">
        <v>-5.6</v>
      </c>
      <c r="AD14" s="259" t="s">
        <v>318</v>
      </c>
      <c r="AE14" s="278"/>
      <c r="AF14" s="279"/>
    </row>
    <row r="15" spans="1:32" ht="21.95" customHeight="1">
      <c r="A15" s="281" t="s">
        <v>319</v>
      </c>
      <c r="B15" s="252">
        <v>98.7</v>
      </c>
      <c r="C15" s="253">
        <v>-2</v>
      </c>
      <c r="D15" s="254">
        <v>99.5</v>
      </c>
      <c r="E15" s="253">
        <v>1.7</v>
      </c>
      <c r="F15" s="252">
        <v>102</v>
      </c>
      <c r="G15" s="254">
        <v>-0.4</v>
      </c>
      <c r="H15" s="252">
        <v>94</v>
      </c>
      <c r="I15" s="253">
        <v>-2.8</v>
      </c>
      <c r="J15" s="252">
        <v>95.8</v>
      </c>
      <c r="K15" s="253">
        <v>-2.4</v>
      </c>
      <c r="L15" s="254">
        <v>95.1</v>
      </c>
      <c r="M15" s="253">
        <v>-4.5999999999999996</v>
      </c>
      <c r="N15" s="252">
        <v>101.4</v>
      </c>
      <c r="O15" s="253">
        <v>-4.4000000000000004</v>
      </c>
      <c r="P15" s="252">
        <v>105.2</v>
      </c>
      <c r="Q15" s="254">
        <v>-2.8</v>
      </c>
      <c r="R15" s="252">
        <v>95.6</v>
      </c>
      <c r="S15" s="253">
        <v>-0.6</v>
      </c>
      <c r="T15" s="252">
        <v>96.5</v>
      </c>
      <c r="U15" s="253">
        <v>4.9000000000000004</v>
      </c>
      <c r="V15" s="254">
        <v>98.2</v>
      </c>
      <c r="W15" s="253">
        <v>-3.3</v>
      </c>
      <c r="X15" s="252">
        <v>98</v>
      </c>
      <c r="Y15" s="253">
        <v>-5.9</v>
      </c>
      <c r="Z15" s="252">
        <v>112.7</v>
      </c>
      <c r="AA15" s="254">
        <v>15.2</v>
      </c>
      <c r="AB15" s="252">
        <v>99.2</v>
      </c>
      <c r="AC15" s="254">
        <v>0.1</v>
      </c>
      <c r="AD15" s="259" t="s">
        <v>319</v>
      </c>
      <c r="AE15" s="278"/>
      <c r="AF15" s="279"/>
    </row>
    <row r="16" spans="1:32" ht="21.95" customHeight="1">
      <c r="A16" s="281" t="s">
        <v>320</v>
      </c>
      <c r="B16" s="252">
        <v>98.8</v>
      </c>
      <c r="C16" s="253">
        <v>-2.2999999999999998</v>
      </c>
      <c r="D16" s="254">
        <v>96.4</v>
      </c>
      <c r="E16" s="253">
        <v>-3.5</v>
      </c>
      <c r="F16" s="252">
        <v>102.4</v>
      </c>
      <c r="G16" s="254">
        <v>0.1</v>
      </c>
      <c r="H16" s="252">
        <v>103.5</v>
      </c>
      <c r="I16" s="253">
        <v>9.3000000000000007</v>
      </c>
      <c r="J16" s="252">
        <v>89.6</v>
      </c>
      <c r="K16" s="253">
        <v>-5.2</v>
      </c>
      <c r="L16" s="254">
        <v>97.8</v>
      </c>
      <c r="M16" s="253">
        <v>-3.6</v>
      </c>
      <c r="N16" s="252">
        <v>102.4</v>
      </c>
      <c r="O16" s="253">
        <v>-4.7</v>
      </c>
      <c r="P16" s="252">
        <v>101.5</v>
      </c>
      <c r="Q16" s="254">
        <v>-4.5</v>
      </c>
      <c r="R16" s="252">
        <v>99.7</v>
      </c>
      <c r="S16" s="253">
        <v>-3.8</v>
      </c>
      <c r="T16" s="252">
        <v>99.7</v>
      </c>
      <c r="U16" s="253">
        <v>2.2999999999999998</v>
      </c>
      <c r="V16" s="254">
        <v>104.2</v>
      </c>
      <c r="W16" s="253">
        <v>4.5</v>
      </c>
      <c r="X16" s="252">
        <v>99.7</v>
      </c>
      <c r="Y16" s="253">
        <v>-4.9000000000000004</v>
      </c>
      <c r="Z16" s="252">
        <v>102.2</v>
      </c>
      <c r="AA16" s="254">
        <v>-6.7</v>
      </c>
      <c r="AB16" s="252">
        <v>93.3</v>
      </c>
      <c r="AC16" s="254">
        <v>0.4</v>
      </c>
      <c r="AD16" s="259" t="s">
        <v>320</v>
      </c>
      <c r="AE16" s="278"/>
      <c r="AF16" s="279"/>
    </row>
    <row r="17" spans="1:32" ht="21.95" customHeight="1">
      <c r="A17" s="281" t="s">
        <v>321</v>
      </c>
      <c r="B17" s="252">
        <v>94.5</v>
      </c>
      <c r="C17" s="253">
        <v>1.6</v>
      </c>
      <c r="D17" s="254">
        <v>90.3</v>
      </c>
      <c r="E17" s="253">
        <v>4</v>
      </c>
      <c r="F17" s="252">
        <v>93.1</v>
      </c>
      <c r="G17" s="254">
        <v>2.8</v>
      </c>
      <c r="H17" s="252">
        <v>93.2</v>
      </c>
      <c r="I17" s="253">
        <v>9.9</v>
      </c>
      <c r="J17" s="252">
        <v>91.6</v>
      </c>
      <c r="K17" s="253">
        <v>5.4</v>
      </c>
      <c r="L17" s="254">
        <v>95.9</v>
      </c>
      <c r="M17" s="253">
        <v>-0.8</v>
      </c>
      <c r="N17" s="252">
        <v>98.6</v>
      </c>
      <c r="O17" s="253">
        <v>-3</v>
      </c>
      <c r="P17" s="252">
        <v>96.4</v>
      </c>
      <c r="Q17" s="254">
        <v>7.3</v>
      </c>
      <c r="R17" s="252">
        <v>98.6</v>
      </c>
      <c r="S17" s="253">
        <v>-5.7</v>
      </c>
      <c r="T17" s="252">
        <v>102.1</v>
      </c>
      <c r="U17" s="253">
        <v>5.0999999999999996</v>
      </c>
      <c r="V17" s="254">
        <v>99.2</v>
      </c>
      <c r="W17" s="253">
        <v>5.5</v>
      </c>
      <c r="X17" s="252">
        <v>95.1</v>
      </c>
      <c r="Y17" s="253">
        <v>-0.8</v>
      </c>
      <c r="Z17" s="252">
        <v>102.3</v>
      </c>
      <c r="AA17" s="254">
        <v>-1.8</v>
      </c>
      <c r="AB17" s="252">
        <v>91.5</v>
      </c>
      <c r="AC17" s="254">
        <v>3.2</v>
      </c>
      <c r="AD17" s="259" t="s">
        <v>321</v>
      </c>
      <c r="AE17" s="278"/>
      <c r="AF17" s="279"/>
    </row>
    <row r="18" spans="1:32" ht="21.95" customHeight="1">
      <c r="A18" s="281" t="s">
        <v>322</v>
      </c>
      <c r="B18" s="261">
        <v>101.2</v>
      </c>
      <c r="C18" s="262">
        <v>0.6</v>
      </c>
      <c r="D18" s="263">
        <v>102.7</v>
      </c>
      <c r="E18" s="262">
        <v>2.9</v>
      </c>
      <c r="F18" s="261">
        <v>104.8</v>
      </c>
      <c r="G18" s="263">
        <v>2.6</v>
      </c>
      <c r="H18" s="261">
        <v>104.7</v>
      </c>
      <c r="I18" s="262">
        <v>9.1999999999999993</v>
      </c>
      <c r="J18" s="261">
        <v>97.3</v>
      </c>
      <c r="K18" s="262">
        <v>11.6</v>
      </c>
      <c r="L18" s="263">
        <v>96.9</v>
      </c>
      <c r="M18" s="262">
        <v>-2.6</v>
      </c>
      <c r="N18" s="261">
        <v>103.3</v>
      </c>
      <c r="O18" s="262">
        <v>-3.7</v>
      </c>
      <c r="P18" s="261">
        <v>105.3</v>
      </c>
      <c r="Q18" s="263">
        <v>-1.1000000000000001</v>
      </c>
      <c r="R18" s="261">
        <v>94.9</v>
      </c>
      <c r="S18" s="262">
        <v>-6.4</v>
      </c>
      <c r="T18" s="261">
        <v>100.1</v>
      </c>
      <c r="U18" s="262">
        <v>6.9</v>
      </c>
      <c r="V18" s="263">
        <v>107.9</v>
      </c>
      <c r="W18" s="262">
        <v>0</v>
      </c>
      <c r="X18" s="261">
        <v>102.6</v>
      </c>
      <c r="Y18" s="262">
        <v>-2.6</v>
      </c>
      <c r="Z18" s="261">
        <v>108.2</v>
      </c>
      <c r="AA18" s="263">
        <v>-1.5</v>
      </c>
      <c r="AB18" s="261">
        <v>96</v>
      </c>
      <c r="AC18" s="263">
        <v>1.3</v>
      </c>
      <c r="AD18" s="260" t="s">
        <v>322</v>
      </c>
      <c r="AE18" s="278"/>
      <c r="AF18" s="279"/>
    </row>
    <row r="19" spans="1:32" ht="21.95" customHeight="1">
      <c r="A19" s="255" t="s">
        <v>323</v>
      </c>
      <c r="B19" s="252">
        <v>99.3</v>
      </c>
      <c r="C19" s="253">
        <v>-0.6</v>
      </c>
      <c r="D19" s="254">
        <v>99.7</v>
      </c>
      <c r="E19" s="253">
        <v>3.5</v>
      </c>
      <c r="F19" s="252">
        <v>102</v>
      </c>
      <c r="G19" s="254">
        <v>0.1</v>
      </c>
      <c r="H19" s="252">
        <v>101.6</v>
      </c>
      <c r="I19" s="253">
        <v>6.9</v>
      </c>
      <c r="J19" s="252">
        <v>96.8</v>
      </c>
      <c r="K19" s="253">
        <v>1.1000000000000001</v>
      </c>
      <c r="L19" s="254">
        <v>97.1</v>
      </c>
      <c r="M19" s="253">
        <v>-2</v>
      </c>
      <c r="N19" s="252">
        <v>105.7</v>
      </c>
      <c r="O19" s="253">
        <v>1.1000000000000001</v>
      </c>
      <c r="P19" s="252">
        <v>101.8</v>
      </c>
      <c r="Q19" s="254">
        <v>-0.4</v>
      </c>
      <c r="R19" s="252">
        <v>95.3</v>
      </c>
      <c r="S19" s="253">
        <v>-8.9</v>
      </c>
      <c r="T19" s="252">
        <v>102.8</v>
      </c>
      <c r="U19" s="253">
        <v>3.5</v>
      </c>
      <c r="V19" s="254">
        <v>102.6</v>
      </c>
      <c r="W19" s="253">
        <v>2</v>
      </c>
      <c r="X19" s="252">
        <v>101.2</v>
      </c>
      <c r="Y19" s="253">
        <v>-0.7</v>
      </c>
      <c r="Z19" s="252">
        <v>97.4</v>
      </c>
      <c r="AA19" s="254">
        <v>-9.1</v>
      </c>
      <c r="AB19" s="252">
        <v>94.2</v>
      </c>
      <c r="AC19" s="254">
        <v>-0.7</v>
      </c>
      <c r="AD19" s="255" t="s">
        <v>323</v>
      </c>
      <c r="AE19" s="278"/>
      <c r="AF19" s="279"/>
    </row>
    <row r="20" spans="1:32" ht="21.95" customHeight="1">
      <c r="A20" s="259" t="s">
        <v>324</v>
      </c>
      <c r="B20" s="252">
        <v>94.7</v>
      </c>
      <c r="C20" s="253">
        <v>-1.9</v>
      </c>
      <c r="D20" s="254">
        <v>89.4</v>
      </c>
      <c r="E20" s="253">
        <v>-5.7</v>
      </c>
      <c r="F20" s="252">
        <v>94.4</v>
      </c>
      <c r="G20" s="254">
        <v>-1.5</v>
      </c>
      <c r="H20" s="252">
        <v>91.1</v>
      </c>
      <c r="I20" s="253">
        <v>2.1</v>
      </c>
      <c r="J20" s="252">
        <v>92.6</v>
      </c>
      <c r="K20" s="253">
        <v>2.7</v>
      </c>
      <c r="L20" s="254">
        <v>97.4</v>
      </c>
      <c r="M20" s="253">
        <v>-1</v>
      </c>
      <c r="N20" s="252">
        <v>97.7</v>
      </c>
      <c r="O20" s="253">
        <v>-2.8</v>
      </c>
      <c r="P20" s="252">
        <v>95.8</v>
      </c>
      <c r="Q20" s="254">
        <v>-2.7</v>
      </c>
      <c r="R20" s="252">
        <v>99.3</v>
      </c>
      <c r="S20" s="253">
        <v>-2.9</v>
      </c>
      <c r="T20" s="252">
        <v>105.5</v>
      </c>
      <c r="U20" s="253">
        <v>-1.6</v>
      </c>
      <c r="V20" s="254">
        <v>83.6</v>
      </c>
      <c r="W20" s="253">
        <v>4.4000000000000004</v>
      </c>
      <c r="X20" s="252">
        <v>99.2</v>
      </c>
      <c r="Y20" s="253">
        <v>-3.1</v>
      </c>
      <c r="Z20" s="252">
        <v>104.6</v>
      </c>
      <c r="AA20" s="254">
        <v>-6.8</v>
      </c>
      <c r="AB20" s="252">
        <v>93</v>
      </c>
      <c r="AC20" s="254">
        <v>-1.6</v>
      </c>
      <c r="AD20" s="259" t="s">
        <v>324</v>
      </c>
      <c r="AE20" s="278"/>
      <c r="AF20" s="279"/>
    </row>
    <row r="21" spans="1:32" ht="21.95" customHeight="1">
      <c r="A21" s="259" t="s">
        <v>325</v>
      </c>
      <c r="B21" s="252">
        <v>97.7</v>
      </c>
      <c r="C21" s="253">
        <v>-1</v>
      </c>
      <c r="D21" s="254">
        <v>97.7</v>
      </c>
      <c r="E21" s="253">
        <v>-1</v>
      </c>
      <c r="F21" s="252">
        <v>100.1</v>
      </c>
      <c r="G21" s="254">
        <v>0.5</v>
      </c>
      <c r="H21" s="252">
        <v>100.4</v>
      </c>
      <c r="I21" s="253">
        <v>7.5</v>
      </c>
      <c r="J21" s="252">
        <v>95.3</v>
      </c>
      <c r="K21" s="253">
        <v>-0.1</v>
      </c>
      <c r="L21" s="254">
        <v>98.7</v>
      </c>
      <c r="M21" s="253">
        <v>-0.1</v>
      </c>
      <c r="N21" s="252">
        <v>100.4</v>
      </c>
      <c r="O21" s="253">
        <v>-0.4</v>
      </c>
      <c r="P21" s="252">
        <v>98.2</v>
      </c>
      <c r="Q21" s="254">
        <v>-2.4</v>
      </c>
      <c r="R21" s="252">
        <v>87</v>
      </c>
      <c r="S21" s="253">
        <v>-12</v>
      </c>
      <c r="T21" s="252">
        <v>101.8</v>
      </c>
      <c r="U21" s="253">
        <v>-3</v>
      </c>
      <c r="V21" s="254">
        <v>101</v>
      </c>
      <c r="W21" s="253">
        <v>4.3</v>
      </c>
      <c r="X21" s="252">
        <v>100</v>
      </c>
      <c r="Y21" s="253">
        <v>0.2</v>
      </c>
      <c r="Z21" s="252">
        <v>98.8</v>
      </c>
      <c r="AA21" s="254">
        <v>-9.1</v>
      </c>
      <c r="AB21" s="252">
        <v>93.7</v>
      </c>
      <c r="AC21" s="254">
        <v>-1.4</v>
      </c>
      <c r="AD21" s="259" t="s">
        <v>325</v>
      </c>
      <c r="AE21" s="278"/>
      <c r="AF21" s="279"/>
    </row>
    <row r="22" spans="1:32" ht="21.95" customHeight="1">
      <c r="A22" s="259" t="s">
        <v>326</v>
      </c>
      <c r="B22" s="252">
        <v>98.5</v>
      </c>
      <c r="C22" s="253">
        <v>-0.8</v>
      </c>
      <c r="D22" s="254">
        <v>98.5</v>
      </c>
      <c r="E22" s="253">
        <v>-7.5</v>
      </c>
      <c r="F22" s="252">
        <v>100.3</v>
      </c>
      <c r="G22" s="254">
        <v>1.3</v>
      </c>
      <c r="H22" s="252">
        <v>100.8</v>
      </c>
      <c r="I22" s="253">
        <v>7.8</v>
      </c>
      <c r="J22" s="252">
        <v>98.5</v>
      </c>
      <c r="K22" s="253">
        <v>4.5999999999999996</v>
      </c>
      <c r="L22" s="254">
        <v>97.4</v>
      </c>
      <c r="M22" s="253">
        <v>-1</v>
      </c>
      <c r="N22" s="252">
        <v>100.6</v>
      </c>
      <c r="O22" s="253">
        <v>-4.0999999999999996</v>
      </c>
      <c r="P22" s="252">
        <v>97.5</v>
      </c>
      <c r="Q22" s="254">
        <v>-2</v>
      </c>
      <c r="R22" s="252">
        <v>86.1</v>
      </c>
      <c r="S22" s="253">
        <v>-14.7</v>
      </c>
      <c r="T22" s="252">
        <v>101</v>
      </c>
      <c r="U22" s="253">
        <v>-1.4</v>
      </c>
      <c r="V22" s="254">
        <v>110.2</v>
      </c>
      <c r="W22" s="253">
        <v>12.1</v>
      </c>
      <c r="X22" s="252">
        <v>99.4</v>
      </c>
      <c r="Y22" s="253">
        <v>0.6</v>
      </c>
      <c r="Z22" s="252">
        <v>104.8</v>
      </c>
      <c r="AA22" s="254">
        <v>-1.8</v>
      </c>
      <c r="AB22" s="252">
        <v>96</v>
      </c>
      <c r="AC22" s="254">
        <v>-1.5</v>
      </c>
      <c r="AD22" s="259" t="s">
        <v>326</v>
      </c>
      <c r="AE22" s="278"/>
      <c r="AF22" s="279"/>
    </row>
    <row r="23" spans="1:32" ht="21.95" customHeight="1">
      <c r="A23" s="259" t="s">
        <v>327</v>
      </c>
      <c r="B23" s="252">
        <v>99.2</v>
      </c>
      <c r="C23" s="253">
        <v>-1.5</v>
      </c>
      <c r="D23" s="254">
        <v>100.6</v>
      </c>
      <c r="E23" s="253">
        <v>-4.4000000000000004</v>
      </c>
      <c r="F23" s="252">
        <v>102.7</v>
      </c>
      <c r="G23" s="254">
        <v>0.2</v>
      </c>
      <c r="H23" s="252">
        <v>97.5</v>
      </c>
      <c r="I23" s="253">
        <v>5</v>
      </c>
      <c r="J23" s="252">
        <v>98.8</v>
      </c>
      <c r="K23" s="253">
        <v>3.7</v>
      </c>
      <c r="L23" s="254">
        <v>97.8</v>
      </c>
      <c r="M23" s="253">
        <v>-1.6</v>
      </c>
      <c r="N23" s="252">
        <v>101.6</v>
      </c>
      <c r="O23" s="253">
        <v>-5.9</v>
      </c>
      <c r="P23" s="252">
        <v>102.7</v>
      </c>
      <c r="Q23" s="254">
        <v>-1.5</v>
      </c>
      <c r="R23" s="252">
        <v>87</v>
      </c>
      <c r="S23" s="253">
        <v>-15.2</v>
      </c>
      <c r="T23" s="252">
        <v>101.5</v>
      </c>
      <c r="U23" s="253">
        <v>2.4</v>
      </c>
      <c r="V23" s="254">
        <v>104.3</v>
      </c>
      <c r="W23" s="253">
        <v>2.8</v>
      </c>
      <c r="X23" s="252">
        <v>100.6</v>
      </c>
      <c r="Y23" s="253">
        <v>0.9</v>
      </c>
      <c r="Z23" s="252">
        <v>103.3</v>
      </c>
      <c r="AA23" s="254">
        <v>-2.1</v>
      </c>
      <c r="AB23" s="252">
        <v>95</v>
      </c>
      <c r="AC23" s="254">
        <v>-1.6</v>
      </c>
      <c r="AD23" s="259" t="s">
        <v>327</v>
      </c>
      <c r="AE23" s="278"/>
      <c r="AF23" s="279"/>
    </row>
    <row r="24" spans="1:32" ht="21.95" customHeight="1">
      <c r="A24" s="264" t="s">
        <v>328</v>
      </c>
      <c r="B24" s="265">
        <v>99.3</v>
      </c>
      <c r="C24" s="266">
        <v>0.1</v>
      </c>
      <c r="D24" s="267">
        <v>99.3</v>
      </c>
      <c r="E24" s="266">
        <v>-1</v>
      </c>
      <c r="F24" s="265">
        <v>101.5</v>
      </c>
      <c r="G24" s="267">
        <v>1.3</v>
      </c>
      <c r="H24" s="265">
        <v>98.5</v>
      </c>
      <c r="I24" s="266">
        <v>1</v>
      </c>
      <c r="J24" s="265">
        <v>99.7</v>
      </c>
      <c r="K24" s="266">
        <v>3</v>
      </c>
      <c r="L24" s="267">
        <v>101.5</v>
      </c>
      <c r="M24" s="266">
        <v>3.7</v>
      </c>
      <c r="N24" s="265">
        <v>98.7</v>
      </c>
      <c r="O24" s="266">
        <v>-10.1</v>
      </c>
      <c r="P24" s="265">
        <v>102.5</v>
      </c>
      <c r="Q24" s="267">
        <v>3.6</v>
      </c>
      <c r="R24" s="265">
        <v>92.3</v>
      </c>
      <c r="S24" s="266">
        <v>-10</v>
      </c>
      <c r="T24" s="265">
        <v>101.6</v>
      </c>
      <c r="U24" s="266">
        <v>-0.2</v>
      </c>
      <c r="V24" s="267">
        <v>98.5</v>
      </c>
      <c r="W24" s="266">
        <v>3</v>
      </c>
      <c r="X24" s="265">
        <v>100.4</v>
      </c>
      <c r="Y24" s="266">
        <v>0.4</v>
      </c>
      <c r="Z24" s="265">
        <v>104</v>
      </c>
      <c r="AA24" s="267">
        <v>-4.8</v>
      </c>
      <c r="AB24" s="265">
        <v>93.5</v>
      </c>
      <c r="AC24" s="267">
        <v>-2.9</v>
      </c>
      <c r="AD24" s="264" t="s">
        <v>328</v>
      </c>
      <c r="AE24" s="278"/>
      <c r="AF24" s="279"/>
    </row>
    <row r="25" spans="1:32" ht="21.95" customHeight="1">
      <c r="A25" s="268"/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67"/>
      <c r="AC25" s="267"/>
      <c r="AD25" s="269"/>
      <c r="AE25" s="279"/>
      <c r="AF25" s="279"/>
    </row>
    <row r="26" spans="1:32" ht="21.95" customHeight="1">
      <c r="A26" s="229" t="s">
        <v>335</v>
      </c>
      <c r="M26" s="293" t="s">
        <v>329</v>
      </c>
      <c r="N26" s="294"/>
      <c r="O26" s="295"/>
      <c r="P26" s="229" t="s">
        <v>335</v>
      </c>
      <c r="Z26" s="233"/>
      <c r="AA26" s="234"/>
      <c r="AB26" s="293" t="s">
        <v>329</v>
      </c>
      <c r="AC26" s="294"/>
      <c r="AD26" s="295"/>
    </row>
    <row r="27" spans="1:32" ht="21.95" customHeight="1">
      <c r="A27" s="235"/>
      <c r="F27" s="236"/>
      <c r="G27" s="236"/>
      <c r="H27" s="236"/>
      <c r="O27" s="238" t="s">
        <v>330</v>
      </c>
      <c r="V27" s="236"/>
      <c r="X27" s="236"/>
      <c r="Y27" s="236"/>
      <c r="AC27" s="238"/>
      <c r="AD27" s="238" t="s">
        <v>330</v>
      </c>
    </row>
    <row r="28" spans="1:32" s="274" customFormat="1" ht="21.95" customHeight="1">
      <c r="A28" s="239"/>
      <c r="B28" s="289" t="s">
        <v>331</v>
      </c>
      <c r="C28" s="290"/>
      <c r="D28" s="289" t="s">
        <v>295</v>
      </c>
      <c r="E28" s="290"/>
      <c r="F28" s="289" t="s">
        <v>296</v>
      </c>
      <c r="G28" s="290"/>
      <c r="H28" s="289" t="s">
        <v>297</v>
      </c>
      <c r="I28" s="290"/>
      <c r="J28" s="296" t="s">
        <v>298</v>
      </c>
      <c r="K28" s="297"/>
      <c r="L28" s="296" t="s">
        <v>299</v>
      </c>
      <c r="M28" s="297"/>
      <c r="N28" s="296" t="s">
        <v>300</v>
      </c>
      <c r="O28" s="297"/>
      <c r="P28" s="300" t="s">
        <v>301</v>
      </c>
      <c r="Q28" s="301"/>
      <c r="R28" s="311" t="s">
        <v>302</v>
      </c>
      <c r="S28" s="290"/>
      <c r="T28" s="307" t="s">
        <v>303</v>
      </c>
      <c r="U28" s="308"/>
      <c r="V28" s="289" t="s">
        <v>304</v>
      </c>
      <c r="W28" s="290"/>
      <c r="X28" s="289" t="s">
        <v>305</v>
      </c>
      <c r="Y28" s="290"/>
      <c r="Z28" s="289" t="s">
        <v>306</v>
      </c>
      <c r="AA28" s="290"/>
      <c r="AB28" s="311" t="s">
        <v>307</v>
      </c>
      <c r="AC28" s="290"/>
      <c r="AD28" s="239"/>
      <c r="AE28" s="272"/>
      <c r="AF28" s="273"/>
    </row>
    <row r="29" spans="1:32" s="274" customFormat="1" ht="21.95" customHeight="1">
      <c r="A29" s="240" t="s">
        <v>308</v>
      </c>
      <c r="B29" s="291"/>
      <c r="C29" s="292"/>
      <c r="D29" s="291"/>
      <c r="E29" s="292"/>
      <c r="F29" s="291"/>
      <c r="G29" s="292"/>
      <c r="H29" s="291"/>
      <c r="I29" s="292"/>
      <c r="J29" s="298"/>
      <c r="K29" s="299"/>
      <c r="L29" s="298"/>
      <c r="M29" s="299"/>
      <c r="N29" s="298"/>
      <c r="O29" s="299"/>
      <c r="P29" s="302"/>
      <c r="Q29" s="303"/>
      <c r="R29" s="312"/>
      <c r="S29" s="292"/>
      <c r="T29" s="309"/>
      <c r="U29" s="310"/>
      <c r="V29" s="291"/>
      <c r="W29" s="292"/>
      <c r="X29" s="291"/>
      <c r="Y29" s="292"/>
      <c r="Z29" s="291"/>
      <c r="AA29" s="292"/>
      <c r="AB29" s="312"/>
      <c r="AC29" s="292"/>
      <c r="AD29" s="240" t="s">
        <v>308</v>
      </c>
      <c r="AE29" s="272"/>
      <c r="AF29" s="273"/>
    </row>
    <row r="30" spans="1:32" s="277" customFormat="1" ht="21.95" customHeight="1">
      <c r="A30" s="241"/>
      <c r="B30" s="242"/>
      <c r="C30" s="243" t="s">
        <v>309</v>
      </c>
      <c r="D30" s="244"/>
      <c r="E30" s="243" t="s">
        <v>309</v>
      </c>
      <c r="F30" s="245"/>
      <c r="G30" s="246" t="s">
        <v>309</v>
      </c>
      <c r="H30" s="245"/>
      <c r="I30" s="243" t="s">
        <v>309</v>
      </c>
      <c r="J30" s="245"/>
      <c r="K30" s="243" t="s">
        <v>309</v>
      </c>
      <c r="L30" s="244"/>
      <c r="M30" s="243" t="s">
        <v>309</v>
      </c>
      <c r="N30" s="245"/>
      <c r="O30" s="243" t="s">
        <v>309</v>
      </c>
      <c r="P30" s="245"/>
      <c r="Q30" s="243" t="s">
        <v>309</v>
      </c>
      <c r="R30" s="244"/>
      <c r="S30" s="243" t="s">
        <v>309</v>
      </c>
      <c r="T30" s="245"/>
      <c r="U30" s="243" t="s">
        <v>309</v>
      </c>
      <c r="V30" s="244"/>
      <c r="W30" s="243" t="s">
        <v>309</v>
      </c>
      <c r="X30" s="245"/>
      <c r="Y30" s="243" t="s">
        <v>309</v>
      </c>
      <c r="Z30" s="245"/>
      <c r="AA30" s="243" t="s">
        <v>309</v>
      </c>
      <c r="AB30" s="244"/>
      <c r="AC30" s="243" t="s">
        <v>309</v>
      </c>
      <c r="AD30" s="241"/>
      <c r="AE30" s="275"/>
      <c r="AF30" s="276"/>
    </row>
    <row r="31" spans="1:32" ht="21.95" customHeight="1">
      <c r="A31" s="239"/>
      <c r="B31" s="248"/>
      <c r="C31" s="249" t="s">
        <v>310</v>
      </c>
      <c r="D31" s="248"/>
      <c r="E31" s="249" t="s">
        <v>310</v>
      </c>
      <c r="F31" s="248"/>
      <c r="G31" s="248" t="s">
        <v>310</v>
      </c>
      <c r="H31" s="250"/>
      <c r="I31" s="249" t="s">
        <v>310</v>
      </c>
      <c r="J31" s="250"/>
      <c r="K31" s="249" t="s">
        <v>310</v>
      </c>
      <c r="L31" s="248"/>
      <c r="M31" s="249" t="s">
        <v>310</v>
      </c>
      <c r="N31" s="250"/>
      <c r="O31" s="249" t="s">
        <v>310</v>
      </c>
      <c r="P31" s="250"/>
      <c r="Q31" s="248" t="s">
        <v>310</v>
      </c>
      <c r="R31" s="250"/>
      <c r="S31" s="249" t="s">
        <v>310</v>
      </c>
      <c r="T31" s="250"/>
      <c r="U31" s="249" t="s">
        <v>310</v>
      </c>
      <c r="V31" s="248"/>
      <c r="W31" s="249" t="s">
        <v>310</v>
      </c>
      <c r="X31" s="248"/>
      <c r="Y31" s="249" t="s">
        <v>310</v>
      </c>
      <c r="Z31" s="250"/>
      <c r="AA31" s="248" t="s">
        <v>310</v>
      </c>
      <c r="AB31" s="250"/>
      <c r="AC31" s="248" t="s">
        <v>310</v>
      </c>
      <c r="AD31" s="239"/>
      <c r="AE31" s="278"/>
      <c r="AF31" s="279"/>
    </row>
    <row r="32" spans="1:32" ht="21.95" customHeight="1">
      <c r="A32" s="251" t="s">
        <v>311</v>
      </c>
      <c r="B32" s="252">
        <v>98.4</v>
      </c>
      <c r="C32" s="253">
        <v>0.4</v>
      </c>
      <c r="D32" s="254">
        <v>104</v>
      </c>
      <c r="E32" s="253" t="s">
        <v>220</v>
      </c>
      <c r="F32" s="252">
        <v>98.8</v>
      </c>
      <c r="G32" s="254">
        <v>0.1</v>
      </c>
      <c r="H32" s="252">
        <v>90.8</v>
      </c>
      <c r="I32" s="253" t="s">
        <v>220</v>
      </c>
      <c r="J32" s="252">
        <v>90.4</v>
      </c>
      <c r="K32" s="253">
        <v>-11.2</v>
      </c>
      <c r="L32" s="254">
        <v>104.1</v>
      </c>
      <c r="M32" s="253">
        <v>5.0999999999999996</v>
      </c>
      <c r="N32" s="252">
        <v>107.9</v>
      </c>
      <c r="O32" s="253">
        <v>0.1</v>
      </c>
      <c r="P32" s="252">
        <v>105.5</v>
      </c>
      <c r="Q32" s="254">
        <v>-10.199999999999999</v>
      </c>
      <c r="R32" s="252">
        <v>94.3</v>
      </c>
      <c r="S32" s="253">
        <v>-0.9</v>
      </c>
      <c r="T32" s="252">
        <v>102.9</v>
      </c>
      <c r="U32" s="253">
        <v>1.2</v>
      </c>
      <c r="V32" s="254">
        <v>90</v>
      </c>
      <c r="W32" s="253">
        <v>4.7</v>
      </c>
      <c r="X32" s="252">
        <v>99.4</v>
      </c>
      <c r="Y32" s="253">
        <v>6.6</v>
      </c>
      <c r="Z32" s="252" t="s">
        <v>220</v>
      </c>
      <c r="AA32" s="254" t="s">
        <v>220</v>
      </c>
      <c r="AB32" s="252">
        <v>94.1</v>
      </c>
      <c r="AC32" s="254">
        <v>0.9</v>
      </c>
      <c r="AD32" s="251" t="s">
        <v>311</v>
      </c>
      <c r="AE32" s="278"/>
      <c r="AF32" s="279"/>
    </row>
    <row r="33" spans="1:32" ht="21.95" customHeight="1">
      <c r="A33" s="251" t="s">
        <v>312</v>
      </c>
      <c r="B33" s="252">
        <v>99.1</v>
      </c>
      <c r="C33" s="253">
        <v>0.7</v>
      </c>
      <c r="D33" s="254">
        <v>101.2</v>
      </c>
      <c r="E33" s="253">
        <v>-2.7</v>
      </c>
      <c r="F33" s="252">
        <v>99.3</v>
      </c>
      <c r="G33" s="254">
        <v>0.5</v>
      </c>
      <c r="H33" s="252">
        <v>89.3</v>
      </c>
      <c r="I33" s="253">
        <v>-1.7</v>
      </c>
      <c r="J33" s="252">
        <v>100.4</v>
      </c>
      <c r="K33" s="253">
        <v>11</v>
      </c>
      <c r="L33" s="254">
        <v>103.9</v>
      </c>
      <c r="M33" s="253">
        <v>-0.2</v>
      </c>
      <c r="N33" s="252">
        <v>104.8</v>
      </c>
      <c r="O33" s="253">
        <v>-2.8</v>
      </c>
      <c r="P33" s="252">
        <v>103.4</v>
      </c>
      <c r="Q33" s="254">
        <v>-2</v>
      </c>
      <c r="R33" s="252">
        <v>95.9</v>
      </c>
      <c r="S33" s="253">
        <v>1.6</v>
      </c>
      <c r="T33" s="252">
        <v>100.5</v>
      </c>
      <c r="U33" s="253">
        <v>-2.2999999999999998</v>
      </c>
      <c r="V33" s="254">
        <v>84</v>
      </c>
      <c r="W33" s="253">
        <v>-6.7</v>
      </c>
      <c r="X33" s="252">
        <v>98.5</v>
      </c>
      <c r="Y33" s="253">
        <v>-1</v>
      </c>
      <c r="Z33" s="252" t="s">
        <v>220</v>
      </c>
      <c r="AA33" s="254" t="s">
        <v>220</v>
      </c>
      <c r="AB33" s="252">
        <v>97.2</v>
      </c>
      <c r="AC33" s="254">
        <v>3.3</v>
      </c>
      <c r="AD33" s="251" t="s">
        <v>312</v>
      </c>
      <c r="AE33" s="278"/>
      <c r="AF33" s="279"/>
    </row>
    <row r="34" spans="1:32" ht="21.95" customHeight="1">
      <c r="A34" s="251" t="s">
        <v>313</v>
      </c>
      <c r="B34" s="252">
        <v>99.9</v>
      </c>
      <c r="C34" s="253">
        <v>0.8</v>
      </c>
      <c r="D34" s="254">
        <v>101.1</v>
      </c>
      <c r="E34" s="253">
        <v>-0.1</v>
      </c>
      <c r="F34" s="252">
        <v>100.4</v>
      </c>
      <c r="G34" s="254">
        <v>1.1000000000000001</v>
      </c>
      <c r="H34" s="252">
        <v>91.4</v>
      </c>
      <c r="I34" s="253">
        <v>2.2999999999999998</v>
      </c>
      <c r="J34" s="252">
        <v>102.8</v>
      </c>
      <c r="K34" s="253">
        <v>2.4</v>
      </c>
      <c r="L34" s="254">
        <v>103</v>
      </c>
      <c r="M34" s="253">
        <v>-0.9</v>
      </c>
      <c r="N34" s="252">
        <v>103.1</v>
      </c>
      <c r="O34" s="253">
        <v>-1.6</v>
      </c>
      <c r="P34" s="252">
        <v>101.9</v>
      </c>
      <c r="Q34" s="254">
        <v>-1.4</v>
      </c>
      <c r="R34" s="252">
        <v>95.4</v>
      </c>
      <c r="S34" s="253">
        <v>-0.4</v>
      </c>
      <c r="T34" s="252">
        <v>96.8</v>
      </c>
      <c r="U34" s="253">
        <v>-3.7</v>
      </c>
      <c r="V34" s="254">
        <v>83.5</v>
      </c>
      <c r="W34" s="253">
        <v>-0.5</v>
      </c>
      <c r="X34" s="252">
        <v>100.3</v>
      </c>
      <c r="Y34" s="253">
        <v>1.9</v>
      </c>
      <c r="Z34" s="252" t="s">
        <v>220</v>
      </c>
      <c r="AA34" s="254" t="s">
        <v>220</v>
      </c>
      <c r="AB34" s="252">
        <v>98.7</v>
      </c>
      <c r="AC34" s="254">
        <v>1.5</v>
      </c>
      <c r="AD34" s="251" t="s">
        <v>313</v>
      </c>
      <c r="AE34" s="278"/>
      <c r="AF34" s="279"/>
    </row>
    <row r="35" spans="1:32" ht="21.95" customHeight="1">
      <c r="A35" s="251" t="s">
        <v>314</v>
      </c>
      <c r="B35" s="252">
        <v>100</v>
      </c>
      <c r="C35" s="253">
        <v>0.1</v>
      </c>
      <c r="D35" s="254">
        <v>100</v>
      </c>
      <c r="E35" s="253">
        <v>-1.1000000000000001</v>
      </c>
      <c r="F35" s="252">
        <v>100</v>
      </c>
      <c r="G35" s="254">
        <v>-0.4</v>
      </c>
      <c r="H35" s="252">
        <v>100</v>
      </c>
      <c r="I35" s="253">
        <v>9.5</v>
      </c>
      <c r="J35" s="252">
        <v>100</v>
      </c>
      <c r="K35" s="253">
        <v>-2.7</v>
      </c>
      <c r="L35" s="254">
        <v>100</v>
      </c>
      <c r="M35" s="253">
        <v>-2.8</v>
      </c>
      <c r="N35" s="252">
        <v>100</v>
      </c>
      <c r="O35" s="253">
        <v>-3.1</v>
      </c>
      <c r="P35" s="252">
        <v>100</v>
      </c>
      <c r="Q35" s="254">
        <v>-1.9</v>
      </c>
      <c r="R35" s="252">
        <v>100</v>
      </c>
      <c r="S35" s="253">
        <v>4.7</v>
      </c>
      <c r="T35" s="252">
        <v>100</v>
      </c>
      <c r="U35" s="253">
        <v>3.4</v>
      </c>
      <c r="V35" s="254">
        <v>100</v>
      </c>
      <c r="W35" s="253">
        <v>19.7</v>
      </c>
      <c r="X35" s="252">
        <v>100</v>
      </c>
      <c r="Y35" s="253">
        <v>-0.3</v>
      </c>
      <c r="Z35" s="252" t="s">
        <v>220</v>
      </c>
      <c r="AA35" s="254" t="s">
        <v>220</v>
      </c>
      <c r="AB35" s="252">
        <v>100</v>
      </c>
      <c r="AC35" s="254">
        <v>1.4</v>
      </c>
      <c r="AD35" s="251" t="s">
        <v>314</v>
      </c>
      <c r="AE35" s="278"/>
      <c r="AF35" s="279"/>
    </row>
    <row r="36" spans="1:32" ht="21.95" customHeight="1">
      <c r="A36" s="251" t="s">
        <v>315</v>
      </c>
      <c r="B36" s="252">
        <v>98.8</v>
      </c>
      <c r="C36" s="253">
        <v>-1.2</v>
      </c>
      <c r="D36" s="254">
        <v>99.6</v>
      </c>
      <c r="E36" s="253">
        <v>-0.4</v>
      </c>
      <c r="F36" s="252">
        <v>98.9</v>
      </c>
      <c r="G36" s="254">
        <v>-1.1000000000000001</v>
      </c>
      <c r="H36" s="252">
        <v>98.8</v>
      </c>
      <c r="I36" s="253">
        <v>-1.2</v>
      </c>
      <c r="J36" s="252">
        <v>93</v>
      </c>
      <c r="K36" s="253">
        <v>-7</v>
      </c>
      <c r="L36" s="254">
        <v>100.6</v>
      </c>
      <c r="M36" s="253">
        <v>0.7</v>
      </c>
      <c r="N36" s="252">
        <v>105.5</v>
      </c>
      <c r="O36" s="253">
        <v>5.5</v>
      </c>
      <c r="P36" s="252">
        <v>99</v>
      </c>
      <c r="Q36" s="254">
        <v>-1</v>
      </c>
      <c r="R36" s="252">
        <v>100</v>
      </c>
      <c r="S36" s="253">
        <v>0</v>
      </c>
      <c r="T36" s="252">
        <v>110.3</v>
      </c>
      <c r="U36" s="253">
        <v>10.199999999999999</v>
      </c>
      <c r="V36" s="254">
        <v>102.8</v>
      </c>
      <c r="W36" s="253">
        <v>2.8</v>
      </c>
      <c r="X36" s="252">
        <v>100.3</v>
      </c>
      <c r="Y36" s="253">
        <v>0.3</v>
      </c>
      <c r="Z36" s="252" t="s">
        <v>220</v>
      </c>
      <c r="AA36" s="254" t="s">
        <v>220</v>
      </c>
      <c r="AB36" s="252">
        <v>91.5</v>
      </c>
      <c r="AC36" s="254">
        <v>-8.5</v>
      </c>
      <c r="AD36" s="251" t="s">
        <v>315</v>
      </c>
      <c r="AE36" s="278"/>
      <c r="AF36" s="279"/>
    </row>
    <row r="37" spans="1:32" s="279" customFormat="1" ht="21.95" customHeight="1">
      <c r="A37" s="251" t="s">
        <v>316</v>
      </c>
      <c r="B37" s="252">
        <v>98.8</v>
      </c>
      <c r="C37" s="253">
        <v>0</v>
      </c>
      <c r="D37" s="254">
        <v>101.5</v>
      </c>
      <c r="E37" s="253">
        <v>1.9</v>
      </c>
      <c r="F37" s="252">
        <v>99.3</v>
      </c>
      <c r="G37" s="254">
        <v>0.4</v>
      </c>
      <c r="H37" s="252">
        <v>97.1</v>
      </c>
      <c r="I37" s="253">
        <v>-1.7</v>
      </c>
      <c r="J37" s="252">
        <v>95.1</v>
      </c>
      <c r="K37" s="253">
        <v>2.2999999999999998</v>
      </c>
      <c r="L37" s="254">
        <v>102.1</v>
      </c>
      <c r="M37" s="253">
        <v>1.5</v>
      </c>
      <c r="N37" s="252">
        <v>96</v>
      </c>
      <c r="O37" s="253">
        <v>-9</v>
      </c>
      <c r="P37" s="252">
        <v>95.2</v>
      </c>
      <c r="Q37" s="254">
        <v>-3.8</v>
      </c>
      <c r="R37" s="252">
        <v>99.3</v>
      </c>
      <c r="S37" s="253">
        <v>-0.7</v>
      </c>
      <c r="T37" s="252">
        <v>111.5</v>
      </c>
      <c r="U37" s="253">
        <v>1.1000000000000001</v>
      </c>
      <c r="V37" s="254">
        <v>102.5</v>
      </c>
      <c r="W37" s="253">
        <v>-0.3</v>
      </c>
      <c r="X37" s="252">
        <v>98.9</v>
      </c>
      <c r="Y37" s="253">
        <v>-1.4</v>
      </c>
      <c r="Z37" s="252">
        <v>98.9</v>
      </c>
      <c r="AA37" s="254" t="s">
        <v>332</v>
      </c>
      <c r="AB37" s="252">
        <v>92.1</v>
      </c>
      <c r="AC37" s="254">
        <v>0.7</v>
      </c>
      <c r="AD37" s="251" t="s">
        <v>316</v>
      </c>
      <c r="AE37" s="278"/>
    </row>
    <row r="38" spans="1:32" ht="21.95" customHeight="1">
      <c r="A38" s="255" t="s">
        <v>317</v>
      </c>
      <c r="B38" s="256">
        <v>93</v>
      </c>
      <c r="C38" s="257">
        <v>-0.9</v>
      </c>
      <c r="D38" s="258">
        <v>88.2</v>
      </c>
      <c r="E38" s="257">
        <v>-7.6</v>
      </c>
      <c r="F38" s="256">
        <v>90.1</v>
      </c>
      <c r="G38" s="258">
        <v>-0.8</v>
      </c>
      <c r="H38" s="256">
        <v>86.2</v>
      </c>
      <c r="I38" s="257">
        <v>-14.2</v>
      </c>
      <c r="J38" s="256">
        <v>90.3</v>
      </c>
      <c r="K38" s="257">
        <v>1.9</v>
      </c>
      <c r="L38" s="258">
        <v>103.7</v>
      </c>
      <c r="M38" s="257">
        <v>1.7</v>
      </c>
      <c r="N38" s="256">
        <v>95.5</v>
      </c>
      <c r="O38" s="257">
        <v>-6.7</v>
      </c>
      <c r="P38" s="256">
        <v>84.7</v>
      </c>
      <c r="Q38" s="258">
        <v>-7.2</v>
      </c>
      <c r="R38" s="256">
        <v>96.8</v>
      </c>
      <c r="S38" s="257">
        <v>2.2000000000000002</v>
      </c>
      <c r="T38" s="256">
        <v>112.8</v>
      </c>
      <c r="U38" s="257">
        <v>3.6</v>
      </c>
      <c r="V38" s="258">
        <v>97.9</v>
      </c>
      <c r="W38" s="257">
        <v>2.5</v>
      </c>
      <c r="X38" s="256">
        <v>94.6</v>
      </c>
      <c r="Y38" s="257">
        <v>-0.8</v>
      </c>
      <c r="Z38" s="256">
        <v>90.9</v>
      </c>
      <c r="AA38" s="257" t="s">
        <v>220</v>
      </c>
      <c r="AB38" s="256">
        <v>86.6</v>
      </c>
      <c r="AC38" s="258">
        <v>-2.8</v>
      </c>
      <c r="AD38" s="255" t="s">
        <v>317</v>
      </c>
      <c r="AE38" s="278"/>
      <c r="AF38" s="279"/>
    </row>
    <row r="39" spans="1:32" ht="21.95" customHeight="1">
      <c r="A39" s="281" t="s">
        <v>318</v>
      </c>
      <c r="B39" s="252">
        <v>97.9</v>
      </c>
      <c r="C39" s="253">
        <v>-0.7</v>
      </c>
      <c r="D39" s="254">
        <v>108</v>
      </c>
      <c r="E39" s="253">
        <v>-3.9</v>
      </c>
      <c r="F39" s="252">
        <v>101.9</v>
      </c>
      <c r="G39" s="254">
        <v>0.5</v>
      </c>
      <c r="H39" s="252">
        <v>97.2</v>
      </c>
      <c r="I39" s="253">
        <v>-0.2</v>
      </c>
      <c r="J39" s="252">
        <v>93.1</v>
      </c>
      <c r="K39" s="253">
        <v>-0.3</v>
      </c>
      <c r="L39" s="254">
        <v>99.5</v>
      </c>
      <c r="M39" s="253">
        <v>1.1000000000000001</v>
      </c>
      <c r="N39" s="252">
        <v>89.4</v>
      </c>
      <c r="O39" s="253">
        <v>-9.4</v>
      </c>
      <c r="P39" s="252">
        <v>95</v>
      </c>
      <c r="Q39" s="254">
        <v>-6.4</v>
      </c>
      <c r="R39" s="252">
        <v>89.6</v>
      </c>
      <c r="S39" s="253">
        <v>-4.5</v>
      </c>
      <c r="T39" s="252">
        <v>112.4</v>
      </c>
      <c r="U39" s="253">
        <v>20.3</v>
      </c>
      <c r="V39" s="254">
        <v>101</v>
      </c>
      <c r="W39" s="253">
        <v>-0.9</v>
      </c>
      <c r="X39" s="252">
        <v>97.6</v>
      </c>
      <c r="Y39" s="253">
        <v>-0.3</v>
      </c>
      <c r="Z39" s="252">
        <v>93.4</v>
      </c>
      <c r="AA39" s="253" t="s">
        <v>220</v>
      </c>
      <c r="AB39" s="252">
        <v>84.7</v>
      </c>
      <c r="AC39" s="254">
        <v>-5.5</v>
      </c>
      <c r="AD39" s="259" t="s">
        <v>318</v>
      </c>
      <c r="AE39" s="278"/>
      <c r="AF39" s="279"/>
    </row>
    <row r="40" spans="1:32" ht="21.95" customHeight="1">
      <c r="A40" s="281" t="s">
        <v>319</v>
      </c>
      <c r="B40" s="252">
        <v>100.1</v>
      </c>
      <c r="C40" s="253">
        <v>-1.6</v>
      </c>
      <c r="D40" s="254">
        <v>97.6</v>
      </c>
      <c r="E40" s="253">
        <v>-7</v>
      </c>
      <c r="F40" s="252">
        <v>101.8</v>
      </c>
      <c r="G40" s="254">
        <v>-0.2</v>
      </c>
      <c r="H40" s="252">
        <v>95.3</v>
      </c>
      <c r="I40" s="253">
        <v>-16</v>
      </c>
      <c r="J40" s="252">
        <v>97</v>
      </c>
      <c r="K40" s="253">
        <v>0.6</v>
      </c>
      <c r="L40" s="254">
        <v>98.3</v>
      </c>
      <c r="M40" s="253">
        <v>-1.7</v>
      </c>
      <c r="N40" s="252">
        <v>96.2</v>
      </c>
      <c r="O40" s="253">
        <v>-6.5</v>
      </c>
      <c r="P40" s="252">
        <v>101.3</v>
      </c>
      <c r="Q40" s="254">
        <v>-7</v>
      </c>
      <c r="R40" s="252">
        <v>94.6</v>
      </c>
      <c r="S40" s="253">
        <v>-5.0999999999999996</v>
      </c>
      <c r="T40" s="252">
        <v>113.7</v>
      </c>
      <c r="U40" s="253">
        <v>11.6</v>
      </c>
      <c r="V40" s="254">
        <v>104.1</v>
      </c>
      <c r="W40" s="253">
        <v>-2.7</v>
      </c>
      <c r="X40" s="252">
        <v>98.5</v>
      </c>
      <c r="Y40" s="253">
        <v>-4.9000000000000004</v>
      </c>
      <c r="Z40" s="252">
        <v>110.6</v>
      </c>
      <c r="AA40" s="253" t="s">
        <v>220</v>
      </c>
      <c r="AB40" s="252">
        <v>98.3</v>
      </c>
      <c r="AC40" s="254">
        <v>0.9</v>
      </c>
      <c r="AD40" s="259" t="s">
        <v>319</v>
      </c>
      <c r="AE40" s="278"/>
      <c r="AF40" s="279"/>
    </row>
    <row r="41" spans="1:32" ht="21.95" customHeight="1">
      <c r="A41" s="281" t="s">
        <v>320</v>
      </c>
      <c r="B41" s="252">
        <v>99.4</v>
      </c>
      <c r="C41" s="253">
        <v>-1.6</v>
      </c>
      <c r="D41" s="254">
        <v>99</v>
      </c>
      <c r="E41" s="253">
        <v>-0.7</v>
      </c>
      <c r="F41" s="252">
        <v>101.2</v>
      </c>
      <c r="G41" s="254">
        <v>-0.4</v>
      </c>
      <c r="H41" s="252">
        <v>99.1</v>
      </c>
      <c r="I41" s="253">
        <v>-1</v>
      </c>
      <c r="J41" s="252">
        <v>88</v>
      </c>
      <c r="K41" s="253">
        <v>-8.4</v>
      </c>
      <c r="L41" s="254">
        <v>102.7</v>
      </c>
      <c r="M41" s="253">
        <v>0.8</v>
      </c>
      <c r="N41" s="252">
        <v>100.4</v>
      </c>
      <c r="O41" s="253">
        <v>-6</v>
      </c>
      <c r="P41" s="252">
        <v>98.6</v>
      </c>
      <c r="Q41" s="254">
        <v>-5.6</v>
      </c>
      <c r="R41" s="252">
        <v>99.1</v>
      </c>
      <c r="S41" s="253">
        <v>-2.7</v>
      </c>
      <c r="T41" s="252">
        <v>118.8</v>
      </c>
      <c r="U41" s="253">
        <v>8.6</v>
      </c>
      <c r="V41" s="254">
        <v>109.4</v>
      </c>
      <c r="W41" s="253">
        <v>4.5999999999999996</v>
      </c>
      <c r="X41" s="252">
        <v>99.2</v>
      </c>
      <c r="Y41" s="253">
        <v>-5</v>
      </c>
      <c r="Z41" s="252">
        <v>98.8</v>
      </c>
      <c r="AA41" s="253" t="s">
        <v>220</v>
      </c>
      <c r="AB41" s="252">
        <v>89.6</v>
      </c>
      <c r="AC41" s="254">
        <v>0.4</v>
      </c>
      <c r="AD41" s="259" t="s">
        <v>320</v>
      </c>
      <c r="AE41" s="278"/>
      <c r="AF41" s="279"/>
    </row>
    <row r="42" spans="1:32" ht="21.95" customHeight="1">
      <c r="A42" s="281" t="s">
        <v>321</v>
      </c>
      <c r="B42" s="252">
        <v>95.4</v>
      </c>
      <c r="C42" s="253">
        <v>2.2999999999999998</v>
      </c>
      <c r="D42" s="254">
        <v>91.3</v>
      </c>
      <c r="E42" s="253">
        <v>0.7</v>
      </c>
      <c r="F42" s="252">
        <v>93</v>
      </c>
      <c r="G42" s="254">
        <v>3.2</v>
      </c>
      <c r="H42" s="252">
        <v>93</v>
      </c>
      <c r="I42" s="253">
        <v>3.1</v>
      </c>
      <c r="J42" s="252">
        <v>91.5</v>
      </c>
      <c r="K42" s="253">
        <v>2.9</v>
      </c>
      <c r="L42" s="254">
        <v>101.6</v>
      </c>
      <c r="M42" s="253">
        <v>2.2000000000000002</v>
      </c>
      <c r="N42" s="252">
        <v>95.3</v>
      </c>
      <c r="O42" s="253">
        <v>-6.9</v>
      </c>
      <c r="P42" s="252">
        <v>88.6</v>
      </c>
      <c r="Q42" s="254">
        <v>1.5</v>
      </c>
      <c r="R42" s="252">
        <v>98.6</v>
      </c>
      <c r="S42" s="253">
        <v>-1.9</v>
      </c>
      <c r="T42" s="252">
        <v>117.7</v>
      </c>
      <c r="U42" s="253">
        <v>9.5</v>
      </c>
      <c r="V42" s="254">
        <v>107.4</v>
      </c>
      <c r="W42" s="253">
        <v>5.7</v>
      </c>
      <c r="X42" s="252">
        <v>95.3</v>
      </c>
      <c r="Y42" s="253">
        <v>-0.1</v>
      </c>
      <c r="Z42" s="252">
        <v>97</v>
      </c>
      <c r="AA42" s="253" t="s">
        <v>220</v>
      </c>
      <c r="AB42" s="252">
        <v>91.2</v>
      </c>
      <c r="AC42" s="254">
        <v>4.5999999999999996</v>
      </c>
      <c r="AD42" s="259" t="s">
        <v>321</v>
      </c>
      <c r="AE42" s="278"/>
      <c r="AF42" s="279"/>
    </row>
    <row r="43" spans="1:32" ht="21.95" customHeight="1">
      <c r="A43" s="281" t="s">
        <v>322</v>
      </c>
      <c r="B43" s="261">
        <v>102.6</v>
      </c>
      <c r="C43" s="262">
        <v>2.1</v>
      </c>
      <c r="D43" s="263">
        <v>105.8</v>
      </c>
      <c r="E43" s="262">
        <v>6.7</v>
      </c>
      <c r="F43" s="261">
        <v>103.9</v>
      </c>
      <c r="G43" s="263">
        <v>2.2999999999999998</v>
      </c>
      <c r="H43" s="261">
        <v>105.9</v>
      </c>
      <c r="I43" s="262">
        <v>3.4</v>
      </c>
      <c r="J43" s="261">
        <v>99.4</v>
      </c>
      <c r="K43" s="262">
        <v>13.5</v>
      </c>
      <c r="L43" s="263">
        <v>102.6</v>
      </c>
      <c r="M43" s="262">
        <v>1.3</v>
      </c>
      <c r="N43" s="261">
        <v>97.7</v>
      </c>
      <c r="O43" s="262">
        <v>-6.8</v>
      </c>
      <c r="P43" s="261">
        <v>100</v>
      </c>
      <c r="Q43" s="263">
        <v>-6.3</v>
      </c>
      <c r="R43" s="261">
        <v>102.9</v>
      </c>
      <c r="S43" s="262">
        <v>2.1</v>
      </c>
      <c r="T43" s="261">
        <v>110.3</v>
      </c>
      <c r="U43" s="262">
        <v>6.2</v>
      </c>
      <c r="V43" s="263">
        <v>113.1</v>
      </c>
      <c r="W43" s="262">
        <v>1.2</v>
      </c>
      <c r="X43" s="261">
        <v>101.6</v>
      </c>
      <c r="Y43" s="262">
        <v>-1.6</v>
      </c>
      <c r="Z43" s="261">
        <v>101.1</v>
      </c>
      <c r="AA43" s="262" t="s">
        <v>220</v>
      </c>
      <c r="AB43" s="261">
        <v>94.5</v>
      </c>
      <c r="AC43" s="263">
        <v>2.8</v>
      </c>
      <c r="AD43" s="259" t="s">
        <v>322</v>
      </c>
      <c r="AE43" s="278"/>
      <c r="AF43" s="279"/>
    </row>
    <row r="44" spans="1:32" ht="21.95" customHeight="1">
      <c r="A44" s="255" t="s">
        <v>323</v>
      </c>
      <c r="B44" s="252">
        <v>100.6</v>
      </c>
      <c r="C44" s="253">
        <v>-0.4</v>
      </c>
      <c r="D44" s="254">
        <v>108.6</v>
      </c>
      <c r="E44" s="253">
        <v>8.4</v>
      </c>
      <c r="F44" s="252">
        <v>102</v>
      </c>
      <c r="G44" s="254">
        <v>0</v>
      </c>
      <c r="H44" s="252">
        <v>100.3</v>
      </c>
      <c r="I44" s="253">
        <v>1.3</v>
      </c>
      <c r="J44" s="252">
        <v>97.8</v>
      </c>
      <c r="K44" s="253">
        <v>0.9</v>
      </c>
      <c r="L44" s="254">
        <v>102.1</v>
      </c>
      <c r="M44" s="253">
        <v>0.7</v>
      </c>
      <c r="N44" s="252">
        <v>102.2</v>
      </c>
      <c r="O44" s="253">
        <v>-4.9000000000000004</v>
      </c>
      <c r="P44" s="252">
        <v>95.7</v>
      </c>
      <c r="Q44" s="254">
        <v>-6.3</v>
      </c>
      <c r="R44" s="252">
        <v>102.5</v>
      </c>
      <c r="S44" s="253">
        <v>-0.4</v>
      </c>
      <c r="T44" s="252">
        <v>107.7</v>
      </c>
      <c r="U44" s="253">
        <v>1.3</v>
      </c>
      <c r="V44" s="254">
        <v>103.7</v>
      </c>
      <c r="W44" s="253">
        <v>-6.4</v>
      </c>
      <c r="X44" s="252">
        <v>100.1</v>
      </c>
      <c r="Y44" s="253">
        <v>-1.3</v>
      </c>
      <c r="Z44" s="252">
        <v>97.5</v>
      </c>
      <c r="AA44" s="253" t="s">
        <v>220</v>
      </c>
      <c r="AB44" s="252">
        <v>93.4</v>
      </c>
      <c r="AC44" s="254">
        <v>2.6</v>
      </c>
      <c r="AD44" s="255" t="s">
        <v>323</v>
      </c>
      <c r="AE44" s="278"/>
      <c r="AF44" s="279"/>
    </row>
    <row r="45" spans="1:32" ht="21.95" customHeight="1">
      <c r="A45" s="259" t="s">
        <v>324</v>
      </c>
      <c r="B45" s="252">
        <v>96.3</v>
      </c>
      <c r="C45" s="253">
        <v>-1.2</v>
      </c>
      <c r="D45" s="254">
        <v>97.6</v>
      </c>
      <c r="E45" s="253">
        <v>-0.5</v>
      </c>
      <c r="F45" s="252">
        <v>94.3</v>
      </c>
      <c r="G45" s="254">
        <v>-1.5</v>
      </c>
      <c r="H45" s="252">
        <v>93.3</v>
      </c>
      <c r="I45" s="253">
        <v>-0.6</v>
      </c>
      <c r="J45" s="252">
        <v>91.3</v>
      </c>
      <c r="K45" s="253">
        <v>1.7</v>
      </c>
      <c r="L45" s="254">
        <v>104.4</v>
      </c>
      <c r="M45" s="253">
        <v>1.5</v>
      </c>
      <c r="N45" s="252">
        <v>94.2</v>
      </c>
      <c r="O45" s="253">
        <v>-5.5</v>
      </c>
      <c r="P45" s="252">
        <v>91.9</v>
      </c>
      <c r="Q45" s="254">
        <v>-1.4</v>
      </c>
      <c r="R45" s="252">
        <v>105.6</v>
      </c>
      <c r="S45" s="253">
        <v>-1</v>
      </c>
      <c r="T45" s="252">
        <v>110.6</v>
      </c>
      <c r="U45" s="253">
        <v>-11.3</v>
      </c>
      <c r="V45" s="254">
        <v>81.400000000000006</v>
      </c>
      <c r="W45" s="253">
        <v>1</v>
      </c>
      <c r="X45" s="252">
        <v>100.8</v>
      </c>
      <c r="Y45" s="253">
        <v>-2.7</v>
      </c>
      <c r="Z45" s="252">
        <v>100.8</v>
      </c>
      <c r="AA45" s="253" t="s">
        <v>220</v>
      </c>
      <c r="AB45" s="252">
        <v>92.6</v>
      </c>
      <c r="AC45" s="254">
        <v>1.5</v>
      </c>
      <c r="AD45" s="259" t="s">
        <v>324</v>
      </c>
      <c r="AE45" s="278"/>
      <c r="AF45" s="279"/>
    </row>
    <row r="46" spans="1:32" ht="21.95" customHeight="1">
      <c r="A46" s="259" t="s">
        <v>325</v>
      </c>
      <c r="B46" s="252">
        <v>98.9</v>
      </c>
      <c r="C46" s="253">
        <v>-0.2</v>
      </c>
      <c r="D46" s="254">
        <v>102.4</v>
      </c>
      <c r="E46" s="253">
        <v>11.1</v>
      </c>
      <c r="F46" s="252">
        <v>99.3</v>
      </c>
      <c r="G46" s="254">
        <v>-0.1</v>
      </c>
      <c r="H46" s="252">
        <v>99.4</v>
      </c>
      <c r="I46" s="253">
        <v>4.2</v>
      </c>
      <c r="J46" s="252">
        <v>95.3</v>
      </c>
      <c r="K46" s="253">
        <v>-0.1</v>
      </c>
      <c r="L46" s="254">
        <v>102.7</v>
      </c>
      <c r="M46" s="253">
        <v>1.6</v>
      </c>
      <c r="N46" s="252">
        <v>94.3</v>
      </c>
      <c r="O46" s="253">
        <v>-7.2</v>
      </c>
      <c r="P46" s="252">
        <v>95.1</v>
      </c>
      <c r="Q46" s="254">
        <v>-5.3</v>
      </c>
      <c r="R46" s="252">
        <v>99.7</v>
      </c>
      <c r="S46" s="253">
        <v>2.9</v>
      </c>
      <c r="T46" s="252">
        <v>108</v>
      </c>
      <c r="U46" s="253">
        <v>-8.1999999999999993</v>
      </c>
      <c r="V46" s="254">
        <v>102.6</v>
      </c>
      <c r="W46" s="253">
        <v>-3.7</v>
      </c>
      <c r="X46" s="252">
        <v>99.1</v>
      </c>
      <c r="Y46" s="253">
        <v>-0.8</v>
      </c>
      <c r="Z46" s="252">
        <v>95.9</v>
      </c>
      <c r="AA46" s="253" t="s">
        <v>220</v>
      </c>
      <c r="AB46" s="252">
        <v>93.8</v>
      </c>
      <c r="AC46" s="254">
        <v>2.6</v>
      </c>
      <c r="AD46" s="259" t="s">
        <v>325</v>
      </c>
      <c r="AE46" s="278"/>
      <c r="AF46" s="279"/>
    </row>
    <row r="47" spans="1:32" ht="21.95" customHeight="1">
      <c r="A47" s="259" t="s">
        <v>326</v>
      </c>
      <c r="B47" s="252">
        <v>99.9</v>
      </c>
      <c r="C47" s="253">
        <v>0.7</v>
      </c>
      <c r="D47" s="254">
        <v>102</v>
      </c>
      <c r="E47" s="253">
        <v>-4</v>
      </c>
      <c r="F47" s="252">
        <v>99.8</v>
      </c>
      <c r="G47" s="254">
        <v>0.8</v>
      </c>
      <c r="H47" s="252">
        <v>100.2</v>
      </c>
      <c r="I47" s="253">
        <v>4</v>
      </c>
      <c r="J47" s="252">
        <v>99.6</v>
      </c>
      <c r="K47" s="253">
        <v>7.4</v>
      </c>
      <c r="L47" s="254">
        <v>101.3</v>
      </c>
      <c r="M47" s="253">
        <v>3.4</v>
      </c>
      <c r="N47" s="252">
        <v>93.8</v>
      </c>
      <c r="O47" s="253">
        <v>-13.2</v>
      </c>
      <c r="P47" s="252">
        <v>96.3</v>
      </c>
      <c r="Q47" s="254">
        <v>-0.4</v>
      </c>
      <c r="R47" s="252">
        <v>100.8</v>
      </c>
      <c r="S47" s="253">
        <v>-1.8</v>
      </c>
      <c r="T47" s="252">
        <v>109.2</v>
      </c>
      <c r="U47" s="253">
        <v>-9.5</v>
      </c>
      <c r="V47" s="254">
        <v>108</v>
      </c>
      <c r="W47" s="253">
        <v>-0.9</v>
      </c>
      <c r="X47" s="252">
        <v>99.6</v>
      </c>
      <c r="Y47" s="253">
        <v>1.3</v>
      </c>
      <c r="Z47" s="252">
        <v>100.8</v>
      </c>
      <c r="AA47" s="253" t="s">
        <v>220</v>
      </c>
      <c r="AB47" s="252">
        <v>94.8</v>
      </c>
      <c r="AC47" s="254">
        <v>0.4</v>
      </c>
      <c r="AD47" s="259" t="s">
        <v>326</v>
      </c>
      <c r="AE47" s="278"/>
      <c r="AF47" s="279"/>
    </row>
    <row r="48" spans="1:32" ht="21.95" customHeight="1">
      <c r="A48" s="259" t="s">
        <v>327</v>
      </c>
      <c r="B48" s="252">
        <v>101.2</v>
      </c>
      <c r="C48" s="253">
        <v>0.5</v>
      </c>
      <c r="D48" s="254">
        <v>109.4</v>
      </c>
      <c r="E48" s="253">
        <v>7.4</v>
      </c>
      <c r="F48" s="252">
        <v>103.3</v>
      </c>
      <c r="G48" s="254">
        <v>0.3</v>
      </c>
      <c r="H48" s="252">
        <v>97.9</v>
      </c>
      <c r="I48" s="253">
        <v>2.2999999999999998</v>
      </c>
      <c r="J48" s="252">
        <v>99.5</v>
      </c>
      <c r="K48" s="253">
        <v>5.4</v>
      </c>
      <c r="L48" s="254">
        <v>101.7</v>
      </c>
      <c r="M48" s="253">
        <v>2</v>
      </c>
      <c r="N48" s="252">
        <v>99.2</v>
      </c>
      <c r="O48" s="253">
        <v>-12.8</v>
      </c>
      <c r="P48" s="252">
        <v>97.4</v>
      </c>
      <c r="Q48" s="254">
        <v>-1.9</v>
      </c>
      <c r="R48" s="252">
        <v>100.9</v>
      </c>
      <c r="S48" s="253">
        <v>0.4</v>
      </c>
      <c r="T48" s="252">
        <v>108.7</v>
      </c>
      <c r="U48" s="253">
        <v>-2.4</v>
      </c>
      <c r="V48" s="254">
        <v>103.3</v>
      </c>
      <c r="W48" s="253">
        <v>-2.9</v>
      </c>
      <c r="X48" s="252">
        <v>100.1</v>
      </c>
      <c r="Y48" s="253">
        <v>0.1</v>
      </c>
      <c r="Z48" s="252">
        <v>98.6</v>
      </c>
      <c r="AA48" s="253" t="s">
        <v>220</v>
      </c>
      <c r="AB48" s="252">
        <v>93.8</v>
      </c>
      <c r="AC48" s="254">
        <v>1.5</v>
      </c>
      <c r="AD48" s="259" t="s">
        <v>327</v>
      </c>
      <c r="AE48" s="278"/>
      <c r="AF48" s="279"/>
    </row>
    <row r="49" spans="1:32" ht="21.95" customHeight="1">
      <c r="A49" s="264" t="s">
        <v>328</v>
      </c>
      <c r="B49" s="265">
        <v>100</v>
      </c>
      <c r="C49" s="266">
        <v>0.4</v>
      </c>
      <c r="D49" s="267">
        <v>107.5</v>
      </c>
      <c r="E49" s="266">
        <v>14.2</v>
      </c>
      <c r="F49" s="265">
        <v>101.1</v>
      </c>
      <c r="G49" s="267">
        <v>0.7</v>
      </c>
      <c r="H49" s="265">
        <v>97.3</v>
      </c>
      <c r="I49" s="266">
        <v>-3.7</v>
      </c>
      <c r="J49" s="265">
        <v>97.8</v>
      </c>
      <c r="K49" s="266">
        <v>1.9</v>
      </c>
      <c r="L49" s="267">
        <v>104.5</v>
      </c>
      <c r="M49" s="266">
        <v>3.2</v>
      </c>
      <c r="N49" s="265">
        <v>93.5</v>
      </c>
      <c r="O49" s="266">
        <v>-20.3</v>
      </c>
      <c r="P49" s="265">
        <v>97.8</v>
      </c>
      <c r="Q49" s="267">
        <v>1.7</v>
      </c>
      <c r="R49" s="265">
        <v>100.2</v>
      </c>
      <c r="S49" s="266">
        <v>1.5</v>
      </c>
      <c r="T49" s="265">
        <v>107.5</v>
      </c>
      <c r="U49" s="266">
        <v>-8.4</v>
      </c>
      <c r="V49" s="267">
        <v>97.8</v>
      </c>
      <c r="W49" s="266">
        <v>-0.2</v>
      </c>
      <c r="X49" s="265">
        <v>100.4</v>
      </c>
      <c r="Y49" s="266">
        <v>0</v>
      </c>
      <c r="Z49" s="265">
        <v>101.1</v>
      </c>
      <c r="AA49" s="266" t="s">
        <v>220</v>
      </c>
      <c r="AB49" s="265">
        <v>91.7</v>
      </c>
      <c r="AC49" s="267">
        <v>-1</v>
      </c>
      <c r="AD49" s="264" t="s">
        <v>328</v>
      </c>
      <c r="AE49" s="278"/>
      <c r="AF49" s="279"/>
    </row>
    <row r="50" spans="1:32" s="280" customFormat="1" ht="23.25" customHeight="1">
      <c r="A50" s="313"/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</row>
  </sheetData>
  <mergeCells count="34">
    <mergeCell ref="A50:M50"/>
    <mergeCell ref="N50:AD50"/>
    <mergeCell ref="R28:S29"/>
    <mergeCell ref="T28:U29"/>
    <mergeCell ref="V28:W29"/>
    <mergeCell ref="X28:Y29"/>
    <mergeCell ref="Z28:AA29"/>
    <mergeCell ref="AB28:AC29"/>
    <mergeCell ref="M26:O26"/>
    <mergeCell ref="AB26:AD26"/>
    <mergeCell ref="B28:C29"/>
    <mergeCell ref="D28:E29"/>
    <mergeCell ref="F28:G29"/>
    <mergeCell ref="H28:I29"/>
    <mergeCell ref="J28:K29"/>
    <mergeCell ref="L28:M29"/>
    <mergeCell ref="N28:O29"/>
    <mergeCell ref="P28:Q29"/>
    <mergeCell ref="AB3:AC4"/>
    <mergeCell ref="M1:O1"/>
    <mergeCell ref="AB1:AD1"/>
    <mergeCell ref="B3:C4"/>
    <mergeCell ref="D3:E4"/>
    <mergeCell ref="F3:G4"/>
    <mergeCell ref="H3:I4"/>
    <mergeCell ref="J3:K4"/>
    <mergeCell ref="L3:M4"/>
    <mergeCell ref="N3:O4"/>
    <mergeCell ref="P3:Q4"/>
    <mergeCell ref="R3:S4"/>
    <mergeCell ref="T3:U4"/>
    <mergeCell ref="V3:W4"/>
    <mergeCell ref="X3:Y4"/>
    <mergeCell ref="Z3:AA4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workbookViewId="0"/>
  </sheetViews>
  <sheetFormatPr defaultRowHeight="13.5"/>
  <cols>
    <col min="1" max="1" width="9.625" style="270" customWidth="1"/>
    <col min="2" max="29" width="7.625" style="230" customWidth="1"/>
    <col min="30" max="30" width="9.625" style="270" customWidth="1"/>
    <col min="31" max="256" width="9" style="271"/>
    <col min="257" max="257" width="9.625" style="271" customWidth="1"/>
    <col min="258" max="285" width="7.625" style="271" customWidth="1"/>
    <col min="286" max="286" width="9.625" style="271" customWidth="1"/>
    <col min="287" max="512" width="9" style="271"/>
    <col min="513" max="513" width="9.625" style="271" customWidth="1"/>
    <col min="514" max="541" width="7.625" style="271" customWidth="1"/>
    <col min="542" max="542" width="9.625" style="271" customWidth="1"/>
    <col min="543" max="768" width="9" style="271"/>
    <col min="769" max="769" width="9.625" style="271" customWidth="1"/>
    <col min="770" max="797" width="7.625" style="271" customWidth="1"/>
    <col min="798" max="798" width="9.625" style="271" customWidth="1"/>
    <col min="799" max="1024" width="9" style="271"/>
    <col min="1025" max="1025" width="9.625" style="271" customWidth="1"/>
    <col min="1026" max="1053" width="7.625" style="271" customWidth="1"/>
    <col min="1054" max="1054" width="9.625" style="271" customWidth="1"/>
    <col min="1055" max="1280" width="9" style="271"/>
    <col min="1281" max="1281" width="9.625" style="271" customWidth="1"/>
    <col min="1282" max="1309" width="7.625" style="271" customWidth="1"/>
    <col min="1310" max="1310" width="9.625" style="271" customWidth="1"/>
    <col min="1311" max="1536" width="9" style="271"/>
    <col min="1537" max="1537" width="9.625" style="271" customWidth="1"/>
    <col min="1538" max="1565" width="7.625" style="271" customWidth="1"/>
    <col min="1566" max="1566" width="9.625" style="271" customWidth="1"/>
    <col min="1567" max="1792" width="9" style="271"/>
    <col min="1793" max="1793" width="9.625" style="271" customWidth="1"/>
    <col min="1794" max="1821" width="7.625" style="271" customWidth="1"/>
    <col min="1822" max="1822" width="9.625" style="271" customWidth="1"/>
    <col min="1823" max="2048" width="9" style="271"/>
    <col min="2049" max="2049" width="9.625" style="271" customWidth="1"/>
    <col min="2050" max="2077" width="7.625" style="271" customWidth="1"/>
    <col min="2078" max="2078" width="9.625" style="271" customWidth="1"/>
    <col min="2079" max="2304" width="9" style="271"/>
    <col min="2305" max="2305" width="9.625" style="271" customWidth="1"/>
    <col min="2306" max="2333" width="7.625" style="271" customWidth="1"/>
    <col min="2334" max="2334" width="9.625" style="271" customWidth="1"/>
    <col min="2335" max="2560" width="9" style="271"/>
    <col min="2561" max="2561" width="9.625" style="271" customWidth="1"/>
    <col min="2562" max="2589" width="7.625" style="271" customWidth="1"/>
    <col min="2590" max="2590" width="9.625" style="271" customWidth="1"/>
    <col min="2591" max="2816" width="9" style="271"/>
    <col min="2817" max="2817" width="9.625" style="271" customWidth="1"/>
    <col min="2818" max="2845" width="7.625" style="271" customWidth="1"/>
    <col min="2846" max="2846" width="9.625" style="271" customWidth="1"/>
    <col min="2847" max="3072" width="9" style="271"/>
    <col min="3073" max="3073" width="9.625" style="271" customWidth="1"/>
    <col min="3074" max="3101" width="7.625" style="271" customWidth="1"/>
    <col min="3102" max="3102" width="9.625" style="271" customWidth="1"/>
    <col min="3103" max="3328" width="9" style="271"/>
    <col min="3329" max="3329" width="9.625" style="271" customWidth="1"/>
    <col min="3330" max="3357" width="7.625" style="271" customWidth="1"/>
    <col min="3358" max="3358" width="9.625" style="271" customWidth="1"/>
    <col min="3359" max="3584" width="9" style="271"/>
    <col min="3585" max="3585" width="9.625" style="271" customWidth="1"/>
    <col min="3586" max="3613" width="7.625" style="271" customWidth="1"/>
    <col min="3614" max="3614" width="9.625" style="271" customWidth="1"/>
    <col min="3615" max="3840" width="9" style="271"/>
    <col min="3841" max="3841" width="9.625" style="271" customWidth="1"/>
    <col min="3842" max="3869" width="7.625" style="271" customWidth="1"/>
    <col min="3870" max="3870" width="9.625" style="271" customWidth="1"/>
    <col min="3871" max="4096" width="9" style="271"/>
    <col min="4097" max="4097" width="9.625" style="271" customWidth="1"/>
    <col min="4098" max="4125" width="7.625" style="271" customWidth="1"/>
    <col min="4126" max="4126" width="9.625" style="271" customWidth="1"/>
    <col min="4127" max="4352" width="9" style="271"/>
    <col min="4353" max="4353" width="9.625" style="271" customWidth="1"/>
    <col min="4354" max="4381" width="7.625" style="271" customWidth="1"/>
    <col min="4382" max="4382" width="9.625" style="271" customWidth="1"/>
    <col min="4383" max="4608" width="9" style="271"/>
    <col min="4609" max="4609" width="9.625" style="271" customWidth="1"/>
    <col min="4610" max="4637" width="7.625" style="271" customWidth="1"/>
    <col min="4638" max="4638" width="9.625" style="271" customWidth="1"/>
    <col min="4639" max="4864" width="9" style="271"/>
    <col min="4865" max="4865" width="9.625" style="271" customWidth="1"/>
    <col min="4866" max="4893" width="7.625" style="271" customWidth="1"/>
    <col min="4894" max="4894" width="9.625" style="271" customWidth="1"/>
    <col min="4895" max="5120" width="9" style="271"/>
    <col min="5121" max="5121" width="9.625" style="271" customWidth="1"/>
    <col min="5122" max="5149" width="7.625" style="271" customWidth="1"/>
    <col min="5150" max="5150" width="9.625" style="271" customWidth="1"/>
    <col min="5151" max="5376" width="9" style="271"/>
    <col min="5377" max="5377" width="9.625" style="271" customWidth="1"/>
    <col min="5378" max="5405" width="7.625" style="271" customWidth="1"/>
    <col min="5406" max="5406" width="9.625" style="271" customWidth="1"/>
    <col min="5407" max="5632" width="9" style="271"/>
    <col min="5633" max="5633" width="9.625" style="271" customWidth="1"/>
    <col min="5634" max="5661" width="7.625" style="271" customWidth="1"/>
    <col min="5662" max="5662" width="9.625" style="271" customWidth="1"/>
    <col min="5663" max="5888" width="9" style="271"/>
    <col min="5889" max="5889" width="9.625" style="271" customWidth="1"/>
    <col min="5890" max="5917" width="7.625" style="271" customWidth="1"/>
    <col min="5918" max="5918" width="9.625" style="271" customWidth="1"/>
    <col min="5919" max="6144" width="9" style="271"/>
    <col min="6145" max="6145" width="9.625" style="271" customWidth="1"/>
    <col min="6146" max="6173" width="7.625" style="271" customWidth="1"/>
    <col min="6174" max="6174" width="9.625" style="271" customWidth="1"/>
    <col min="6175" max="6400" width="9" style="271"/>
    <col min="6401" max="6401" width="9.625" style="271" customWidth="1"/>
    <col min="6402" max="6429" width="7.625" style="271" customWidth="1"/>
    <col min="6430" max="6430" width="9.625" style="271" customWidth="1"/>
    <col min="6431" max="6656" width="9" style="271"/>
    <col min="6657" max="6657" width="9.625" style="271" customWidth="1"/>
    <col min="6658" max="6685" width="7.625" style="271" customWidth="1"/>
    <col min="6686" max="6686" width="9.625" style="271" customWidth="1"/>
    <col min="6687" max="6912" width="9" style="271"/>
    <col min="6913" max="6913" width="9.625" style="271" customWidth="1"/>
    <col min="6914" max="6941" width="7.625" style="271" customWidth="1"/>
    <col min="6942" max="6942" width="9.625" style="271" customWidth="1"/>
    <col min="6943" max="7168" width="9" style="271"/>
    <col min="7169" max="7169" width="9.625" style="271" customWidth="1"/>
    <col min="7170" max="7197" width="7.625" style="271" customWidth="1"/>
    <col min="7198" max="7198" width="9.625" style="271" customWidth="1"/>
    <col min="7199" max="7424" width="9" style="271"/>
    <col min="7425" max="7425" width="9.625" style="271" customWidth="1"/>
    <col min="7426" max="7453" width="7.625" style="271" customWidth="1"/>
    <col min="7454" max="7454" width="9.625" style="271" customWidth="1"/>
    <col min="7455" max="7680" width="9" style="271"/>
    <col min="7681" max="7681" width="9.625" style="271" customWidth="1"/>
    <col min="7682" max="7709" width="7.625" style="271" customWidth="1"/>
    <col min="7710" max="7710" width="9.625" style="271" customWidth="1"/>
    <col min="7711" max="7936" width="9" style="271"/>
    <col min="7937" max="7937" width="9.625" style="271" customWidth="1"/>
    <col min="7938" max="7965" width="7.625" style="271" customWidth="1"/>
    <col min="7966" max="7966" width="9.625" style="271" customWidth="1"/>
    <col min="7967" max="8192" width="9" style="271"/>
    <col min="8193" max="8193" width="9.625" style="271" customWidth="1"/>
    <col min="8194" max="8221" width="7.625" style="271" customWidth="1"/>
    <col min="8222" max="8222" width="9.625" style="271" customWidth="1"/>
    <col min="8223" max="8448" width="9" style="271"/>
    <col min="8449" max="8449" width="9.625" style="271" customWidth="1"/>
    <col min="8450" max="8477" width="7.625" style="271" customWidth="1"/>
    <col min="8478" max="8478" width="9.625" style="271" customWidth="1"/>
    <col min="8479" max="8704" width="9" style="271"/>
    <col min="8705" max="8705" width="9.625" style="271" customWidth="1"/>
    <col min="8706" max="8733" width="7.625" style="271" customWidth="1"/>
    <col min="8734" max="8734" width="9.625" style="271" customWidth="1"/>
    <col min="8735" max="8960" width="9" style="271"/>
    <col min="8961" max="8961" width="9.625" style="271" customWidth="1"/>
    <col min="8962" max="8989" width="7.625" style="271" customWidth="1"/>
    <col min="8990" max="8990" width="9.625" style="271" customWidth="1"/>
    <col min="8991" max="9216" width="9" style="271"/>
    <col min="9217" max="9217" width="9.625" style="271" customWidth="1"/>
    <col min="9218" max="9245" width="7.625" style="271" customWidth="1"/>
    <col min="9246" max="9246" width="9.625" style="271" customWidth="1"/>
    <col min="9247" max="9472" width="9" style="271"/>
    <col min="9473" max="9473" width="9.625" style="271" customWidth="1"/>
    <col min="9474" max="9501" width="7.625" style="271" customWidth="1"/>
    <col min="9502" max="9502" width="9.625" style="271" customWidth="1"/>
    <col min="9503" max="9728" width="9" style="271"/>
    <col min="9729" max="9729" width="9.625" style="271" customWidth="1"/>
    <col min="9730" max="9757" width="7.625" style="271" customWidth="1"/>
    <col min="9758" max="9758" width="9.625" style="271" customWidth="1"/>
    <col min="9759" max="9984" width="9" style="271"/>
    <col min="9985" max="9985" width="9.625" style="271" customWidth="1"/>
    <col min="9986" max="10013" width="7.625" style="271" customWidth="1"/>
    <col min="10014" max="10014" width="9.625" style="271" customWidth="1"/>
    <col min="10015" max="10240" width="9" style="271"/>
    <col min="10241" max="10241" width="9.625" style="271" customWidth="1"/>
    <col min="10242" max="10269" width="7.625" style="271" customWidth="1"/>
    <col min="10270" max="10270" width="9.625" style="271" customWidth="1"/>
    <col min="10271" max="10496" width="9" style="271"/>
    <col min="10497" max="10497" width="9.625" style="271" customWidth="1"/>
    <col min="10498" max="10525" width="7.625" style="271" customWidth="1"/>
    <col min="10526" max="10526" width="9.625" style="271" customWidth="1"/>
    <col min="10527" max="10752" width="9" style="271"/>
    <col min="10753" max="10753" width="9.625" style="271" customWidth="1"/>
    <col min="10754" max="10781" width="7.625" style="271" customWidth="1"/>
    <col min="10782" max="10782" width="9.625" style="271" customWidth="1"/>
    <col min="10783" max="11008" width="9" style="271"/>
    <col min="11009" max="11009" width="9.625" style="271" customWidth="1"/>
    <col min="11010" max="11037" width="7.625" style="271" customWidth="1"/>
    <col min="11038" max="11038" width="9.625" style="271" customWidth="1"/>
    <col min="11039" max="11264" width="9" style="271"/>
    <col min="11265" max="11265" width="9.625" style="271" customWidth="1"/>
    <col min="11266" max="11293" width="7.625" style="271" customWidth="1"/>
    <col min="11294" max="11294" width="9.625" style="271" customWidth="1"/>
    <col min="11295" max="11520" width="9" style="271"/>
    <col min="11521" max="11521" width="9.625" style="271" customWidth="1"/>
    <col min="11522" max="11549" width="7.625" style="271" customWidth="1"/>
    <col min="11550" max="11550" width="9.625" style="271" customWidth="1"/>
    <col min="11551" max="11776" width="9" style="271"/>
    <col min="11777" max="11777" width="9.625" style="271" customWidth="1"/>
    <col min="11778" max="11805" width="7.625" style="271" customWidth="1"/>
    <col min="11806" max="11806" width="9.625" style="271" customWidth="1"/>
    <col min="11807" max="12032" width="9" style="271"/>
    <col min="12033" max="12033" width="9.625" style="271" customWidth="1"/>
    <col min="12034" max="12061" width="7.625" style="271" customWidth="1"/>
    <col min="12062" max="12062" width="9.625" style="271" customWidth="1"/>
    <col min="12063" max="12288" width="9" style="271"/>
    <col min="12289" max="12289" width="9.625" style="271" customWidth="1"/>
    <col min="12290" max="12317" width="7.625" style="271" customWidth="1"/>
    <col min="12318" max="12318" width="9.625" style="271" customWidth="1"/>
    <col min="12319" max="12544" width="9" style="271"/>
    <col min="12545" max="12545" width="9.625" style="271" customWidth="1"/>
    <col min="12546" max="12573" width="7.625" style="271" customWidth="1"/>
    <col min="12574" max="12574" width="9.625" style="271" customWidth="1"/>
    <col min="12575" max="12800" width="9" style="271"/>
    <col min="12801" max="12801" width="9.625" style="271" customWidth="1"/>
    <col min="12802" max="12829" width="7.625" style="271" customWidth="1"/>
    <col min="12830" max="12830" width="9.625" style="271" customWidth="1"/>
    <col min="12831" max="13056" width="9" style="271"/>
    <col min="13057" max="13057" width="9.625" style="271" customWidth="1"/>
    <col min="13058" max="13085" width="7.625" style="271" customWidth="1"/>
    <col min="13086" max="13086" width="9.625" style="271" customWidth="1"/>
    <col min="13087" max="13312" width="9" style="271"/>
    <col min="13313" max="13313" width="9.625" style="271" customWidth="1"/>
    <col min="13314" max="13341" width="7.625" style="271" customWidth="1"/>
    <col min="13342" max="13342" width="9.625" style="271" customWidth="1"/>
    <col min="13343" max="13568" width="9" style="271"/>
    <col min="13569" max="13569" width="9.625" style="271" customWidth="1"/>
    <col min="13570" max="13597" width="7.625" style="271" customWidth="1"/>
    <col min="13598" max="13598" width="9.625" style="271" customWidth="1"/>
    <col min="13599" max="13824" width="9" style="271"/>
    <col min="13825" max="13825" width="9.625" style="271" customWidth="1"/>
    <col min="13826" max="13853" width="7.625" style="271" customWidth="1"/>
    <col min="13854" max="13854" width="9.625" style="271" customWidth="1"/>
    <col min="13855" max="14080" width="9" style="271"/>
    <col min="14081" max="14081" width="9.625" style="271" customWidth="1"/>
    <col min="14082" max="14109" width="7.625" style="271" customWidth="1"/>
    <col min="14110" max="14110" width="9.625" style="271" customWidth="1"/>
    <col min="14111" max="14336" width="9" style="271"/>
    <col min="14337" max="14337" width="9.625" style="271" customWidth="1"/>
    <col min="14338" max="14365" width="7.625" style="271" customWidth="1"/>
    <col min="14366" max="14366" width="9.625" style="271" customWidth="1"/>
    <col min="14367" max="14592" width="9" style="271"/>
    <col min="14593" max="14593" width="9.625" style="271" customWidth="1"/>
    <col min="14594" max="14621" width="7.625" style="271" customWidth="1"/>
    <col min="14622" max="14622" width="9.625" style="271" customWidth="1"/>
    <col min="14623" max="14848" width="9" style="271"/>
    <col min="14849" max="14849" width="9.625" style="271" customWidth="1"/>
    <col min="14850" max="14877" width="7.625" style="271" customWidth="1"/>
    <col min="14878" max="14878" width="9.625" style="271" customWidth="1"/>
    <col min="14879" max="15104" width="9" style="271"/>
    <col min="15105" max="15105" width="9.625" style="271" customWidth="1"/>
    <col min="15106" max="15133" width="7.625" style="271" customWidth="1"/>
    <col min="15134" max="15134" width="9.625" style="271" customWidth="1"/>
    <col min="15135" max="15360" width="9" style="271"/>
    <col min="15361" max="15361" width="9.625" style="271" customWidth="1"/>
    <col min="15362" max="15389" width="7.625" style="271" customWidth="1"/>
    <col min="15390" max="15390" width="9.625" style="271" customWidth="1"/>
    <col min="15391" max="15616" width="9" style="271"/>
    <col min="15617" max="15617" width="9.625" style="271" customWidth="1"/>
    <col min="15618" max="15645" width="7.625" style="271" customWidth="1"/>
    <col min="15646" max="15646" width="9.625" style="271" customWidth="1"/>
    <col min="15647" max="15872" width="9" style="271"/>
    <col min="15873" max="15873" width="9.625" style="271" customWidth="1"/>
    <col min="15874" max="15901" width="7.625" style="271" customWidth="1"/>
    <col min="15902" max="15902" width="9.625" style="271" customWidth="1"/>
    <col min="15903" max="16128" width="9" style="271"/>
    <col min="16129" max="16129" width="9.625" style="271" customWidth="1"/>
    <col min="16130" max="16157" width="7.625" style="271" customWidth="1"/>
    <col min="16158" max="16158" width="9.625" style="271" customWidth="1"/>
    <col min="16159" max="16384" width="9" style="271"/>
  </cols>
  <sheetData>
    <row r="1" spans="1:32" ht="21.95" customHeight="1">
      <c r="A1" s="229" t="s">
        <v>336</v>
      </c>
      <c r="M1" s="293" t="s">
        <v>294</v>
      </c>
      <c r="N1" s="294"/>
      <c r="O1" s="295"/>
      <c r="P1" s="229" t="s">
        <v>336</v>
      </c>
      <c r="Z1" s="233"/>
      <c r="AA1" s="234"/>
      <c r="AB1" s="293" t="s">
        <v>294</v>
      </c>
      <c r="AC1" s="314"/>
      <c r="AD1" s="315"/>
    </row>
    <row r="2" spans="1:32" ht="21.95" customHeight="1">
      <c r="A2" s="235"/>
      <c r="F2" s="236"/>
      <c r="G2" s="236"/>
      <c r="H2" s="236"/>
      <c r="O2" s="238" t="s">
        <v>330</v>
      </c>
      <c r="V2" s="236"/>
      <c r="X2" s="236"/>
      <c r="Y2" s="236"/>
      <c r="AC2" s="238"/>
      <c r="AD2" s="238" t="s">
        <v>330</v>
      </c>
    </row>
    <row r="3" spans="1:32" s="274" customFormat="1" ht="21.95" customHeight="1">
      <c r="A3" s="239"/>
      <c r="B3" s="289" t="s">
        <v>331</v>
      </c>
      <c r="C3" s="290"/>
      <c r="D3" s="289" t="s">
        <v>295</v>
      </c>
      <c r="E3" s="290"/>
      <c r="F3" s="289" t="s">
        <v>296</v>
      </c>
      <c r="G3" s="290"/>
      <c r="H3" s="289" t="s">
        <v>297</v>
      </c>
      <c r="I3" s="290"/>
      <c r="J3" s="296" t="s">
        <v>298</v>
      </c>
      <c r="K3" s="297"/>
      <c r="L3" s="296" t="s">
        <v>299</v>
      </c>
      <c r="M3" s="297"/>
      <c r="N3" s="296" t="s">
        <v>300</v>
      </c>
      <c r="O3" s="297"/>
      <c r="P3" s="300" t="s">
        <v>301</v>
      </c>
      <c r="Q3" s="301"/>
      <c r="R3" s="289" t="s">
        <v>302</v>
      </c>
      <c r="S3" s="304"/>
      <c r="T3" s="307" t="s">
        <v>303</v>
      </c>
      <c r="U3" s="308"/>
      <c r="V3" s="289" t="s">
        <v>304</v>
      </c>
      <c r="W3" s="290"/>
      <c r="X3" s="289" t="s">
        <v>305</v>
      </c>
      <c r="Y3" s="290"/>
      <c r="Z3" s="289" t="s">
        <v>306</v>
      </c>
      <c r="AA3" s="290"/>
      <c r="AB3" s="289" t="s">
        <v>307</v>
      </c>
      <c r="AC3" s="290"/>
      <c r="AD3" s="239"/>
      <c r="AE3" s="272"/>
      <c r="AF3" s="273"/>
    </row>
    <row r="4" spans="1:32" s="274" customFormat="1" ht="21.95" customHeight="1">
      <c r="A4" s="240" t="s">
        <v>308</v>
      </c>
      <c r="B4" s="291"/>
      <c r="C4" s="292"/>
      <c r="D4" s="291"/>
      <c r="E4" s="292"/>
      <c r="F4" s="291"/>
      <c r="G4" s="292"/>
      <c r="H4" s="291"/>
      <c r="I4" s="292"/>
      <c r="J4" s="298"/>
      <c r="K4" s="299"/>
      <c r="L4" s="298"/>
      <c r="M4" s="299"/>
      <c r="N4" s="298"/>
      <c r="O4" s="299"/>
      <c r="P4" s="302"/>
      <c r="Q4" s="303"/>
      <c r="R4" s="305"/>
      <c r="S4" s="306"/>
      <c r="T4" s="309"/>
      <c r="U4" s="310"/>
      <c r="V4" s="291"/>
      <c r="W4" s="292"/>
      <c r="X4" s="291"/>
      <c r="Y4" s="292"/>
      <c r="Z4" s="291"/>
      <c r="AA4" s="292"/>
      <c r="AB4" s="291"/>
      <c r="AC4" s="292"/>
      <c r="AD4" s="240" t="s">
        <v>308</v>
      </c>
      <c r="AE4" s="272"/>
      <c r="AF4" s="273"/>
    </row>
    <row r="5" spans="1:32" s="277" customFormat="1" ht="21.95" customHeight="1">
      <c r="A5" s="241"/>
      <c r="B5" s="242"/>
      <c r="C5" s="243" t="s">
        <v>309</v>
      </c>
      <c r="D5" s="244"/>
      <c r="E5" s="243" t="s">
        <v>309</v>
      </c>
      <c r="F5" s="245"/>
      <c r="G5" s="246" t="s">
        <v>309</v>
      </c>
      <c r="H5" s="245"/>
      <c r="I5" s="243" t="s">
        <v>309</v>
      </c>
      <c r="J5" s="245"/>
      <c r="K5" s="243" t="s">
        <v>309</v>
      </c>
      <c r="L5" s="244"/>
      <c r="M5" s="243" t="s">
        <v>309</v>
      </c>
      <c r="N5" s="245"/>
      <c r="O5" s="243" t="s">
        <v>309</v>
      </c>
      <c r="P5" s="245"/>
      <c r="Q5" s="246" t="s">
        <v>309</v>
      </c>
      <c r="R5" s="245"/>
      <c r="S5" s="247" t="s">
        <v>309</v>
      </c>
      <c r="T5" s="245"/>
      <c r="U5" s="243" t="s">
        <v>309</v>
      </c>
      <c r="V5" s="244"/>
      <c r="W5" s="243" t="s">
        <v>309</v>
      </c>
      <c r="X5" s="245"/>
      <c r="Y5" s="243" t="s">
        <v>309</v>
      </c>
      <c r="Z5" s="245"/>
      <c r="AA5" s="246" t="s">
        <v>309</v>
      </c>
      <c r="AB5" s="245"/>
      <c r="AC5" s="247" t="s">
        <v>309</v>
      </c>
      <c r="AD5" s="241"/>
      <c r="AE5" s="275"/>
      <c r="AF5" s="276"/>
    </row>
    <row r="6" spans="1:32" ht="21.95" customHeight="1">
      <c r="A6" s="239"/>
      <c r="B6" s="248"/>
      <c r="C6" s="249" t="s">
        <v>310</v>
      </c>
      <c r="D6" s="248"/>
      <c r="E6" s="249" t="s">
        <v>310</v>
      </c>
      <c r="F6" s="248"/>
      <c r="G6" s="248" t="s">
        <v>310</v>
      </c>
      <c r="H6" s="250"/>
      <c r="I6" s="249" t="s">
        <v>310</v>
      </c>
      <c r="J6" s="250"/>
      <c r="K6" s="249" t="s">
        <v>310</v>
      </c>
      <c r="L6" s="248"/>
      <c r="M6" s="249" t="s">
        <v>310</v>
      </c>
      <c r="N6" s="250"/>
      <c r="O6" s="249" t="s">
        <v>310</v>
      </c>
      <c r="P6" s="250"/>
      <c r="Q6" s="248" t="s">
        <v>310</v>
      </c>
      <c r="R6" s="250"/>
      <c r="S6" s="249" t="s">
        <v>310</v>
      </c>
      <c r="T6" s="250"/>
      <c r="U6" s="249" t="s">
        <v>310</v>
      </c>
      <c r="V6" s="248"/>
      <c r="W6" s="249" t="s">
        <v>310</v>
      </c>
      <c r="X6" s="248"/>
      <c r="Y6" s="249" t="s">
        <v>310</v>
      </c>
      <c r="Z6" s="250"/>
      <c r="AA6" s="248" t="s">
        <v>310</v>
      </c>
      <c r="AB6" s="250"/>
      <c r="AC6" s="248" t="s">
        <v>310</v>
      </c>
      <c r="AD6" s="239"/>
      <c r="AE6" s="278"/>
      <c r="AF6" s="279"/>
    </row>
    <row r="7" spans="1:32" ht="21.95" customHeight="1">
      <c r="A7" s="251" t="s">
        <v>311</v>
      </c>
      <c r="B7" s="252">
        <v>100.3</v>
      </c>
      <c r="C7" s="253">
        <v>0</v>
      </c>
      <c r="D7" s="254">
        <v>101.8</v>
      </c>
      <c r="E7" s="253">
        <v>0.3</v>
      </c>
      <c r="F7" s="252">
        <v>100.9</v>
      </c>
      <c r="G7" s="254">
        <v>0.7</v>
      </c>
      <c r="H7" s="252">
        <v>97.8</v>
      </c>
      <c r="I7" s="253">
        <v>-1.3</v>
      </c>
      <c r="J7" s="252">
        <v>96.4</v>
      </c>
      <c r="K7" s="253">
        <v>-13.5</v>
      </c>
      <c r="L7" s="254">
        <v>102</v>
      </c>
      <c r="M7" s="253">
        <v>0.9</v>
      </c>
      <c r="N7" s="252">
        <v>108.1</v>
      </c>
      <c r="O7" s="253">
        <v>2.5</v>
      </c>
      <c r="P7" s="252">
        <v>103.7</v>
      </c>
      <c r="Q7" s="254">
        <v>-6.2</v>
      </c>
      <c r="R7" s="252">
        <v>94.8</v>
      </c>
      <c r="S7" s="253">
        <v>-1.6</v>
      </c>
      <c r="T7" s="252">
        <v>96.2</v>
      </c>
      <c r="U7" s="253">
        <v>-11</v>
      </c>
      <c r="V7" s="254">
        <v>102.3</v>
      </c>
      <c r="W7" s="253">
        <v>3.9</v>
      </c>
      <c r="X7" s="252">
        <v>102.4</v>
      </c>
      <c r="Y7" s="253">
        <v>5.2</v>
      </c>
      <c r="Z7" s="252">
        <v>102.7</v>
      </c>
      <c r="AA7" s="254">
        <v>4.0999999999999996</v>
      </c>
      <c r="AB7" s="252">
        <v>93.7</v>
      </c>
      <c r="AC7" s="254">
        <v>3.9</v>
      </c>
      <c r="AD7" s="251" t="s">
        <v>311</v>
      </c>
      <c r="AE7" s="278"/>
      <c r="AF7" s="279"/>
    </row>
    <row r="8" spans="1:32" ht="21.95" customHeight="1">
      <c r="A8" s="251" t="s">
        <v>312</v>
      </c>
      <c r="B8" s="252">
        <v>100.7</v>
      </c>
      <c r="C8" s="253">
        <v>0.3</v>
      </c>
      <c r="D8" s="254">
        <v>106.4</v>
      </c>
      <c r="E8" s="253">
        <v>4.7</v>
      </c>
      <c r="F8" s="252">
        <v>100</v>
      </c>
      <c r="G8" s="254">
        <v>-0.9</v>
      </c>
      <c r="H8" s="252">
        <v>95.3</v>
      </c>
      <c r="I8" s="253">
        <v>-2.6</v>
      </c>
      <c r="J8" s="252">
        <v>97.3</v>
      </c>
      <c r="K8" s="253">
        <v>1</v>
      </c>
      <c r="L8" s="254">
        <v>101.1</v>
      </c>
      <c r="M8" s="253">
        <v>-0.8</v>
      </c>
      <c r="N8" s="252">
        <v>102</v>
      </c>
      <c r="O8" s="253">
        <v>-5.7</v>
      </c>
      <c r="P8" s="252">
        <v>104.7</v>
      </c>
      <c r="Q8" s="254">
        <v>0.9</v>
      </c>
      <c r="R8" s="252">
        <v>100.3</v>
      </c>
      <c r="S8" s="253">
        <v>5.8</v>
      </c>
      <c r="T8" s="252">
        <v>98.4</v>
      </c>
      <c r="U8" s="253">
        <v>2.4</v>
      </c>
      <c r="V8" s="254">
        <v>102.6</v>
      </c>
      <c r="W8" s="253">
        <v>0.3</v>
      </c>
      <c r="X8" s="252">
        <v>99.1</v>
      </c>
      <c r="Y8" s="253">
        <v>-3.2</v>
      </c>
      <c r="Z8" s="252">
        <v>105.7</v>
      </c>
      <c r="AA8" s="254">
        <v>3.1</v>
      </c>
      <c r="AB8" s="252">
        <v>97.6</v>
      </c>
      <c r="AC8" s="254">
        <v>4.0999999999999996</v>
      </c>
      <c r="AD8" s="251" t="s">
        <v>312</v>
      </c>
      <c r="AE8" s="278"/>
      <c r="AF8" s="279"/>
    </row>
    <row r="9" spans="1:32" ht="21.95" customHeight="1">
      <c r="A9" s="251" t="s">
        <v>313</v>
      </c>
      <c r="B9" s="252">
        <v>100.2</v>
      </c>
      <c r="C9" s="253">
        <v>-0.4</v>
      </c>
      <c r="D9" s="254">
        <v>101.6</v>
      </c>
      <c r="E9" s="253">
        <v>-4.5</v>
      </c>
      <c r="F9" s="252">
        <v>100</v>
      </c>
      <c r="G9" s="254">
        <v>0</v>
      </c>
      <c r="H9" s="252">
        <v>98.7</v>
      </c>
      <c r="I9" s="253">
        <v>3.6</v>
      </c>
      <c r="J9" s="252">
        <v>99.4</v>
      </c>
      <c r="K9" s="253">
        <v>2.1</v>
      </c>
      <c r="L9" s="254">
        <v>99.7</v>
      </c>
      <c r="M9" s="253">
        <v>-1.4</v>
      </c>
      <c r="N9" s="252">
        <v>100.8</v>
      </c>
      <c r="O9" s="253">
        <v>-1.1000000000000001</v>
      </c>
      <c r="P9" s="252">
        <v>101.7</v>
      </c>
      <c r="Q9" s="254">
        <v>-2.8</v>
      </c>
      <c r="R9" s="252">
        <v>100.7</v>
      </c>
      <c r="S9" s="253">
        <v>0.4</v>
      </c>
      <c r="T9" s="252">
        <v>102.6</v>
      </c>
      <c r="U9" s="253">
        <v>4.3</v>
      </c>
      <c r="V9" s="254">
        <v>99.7</v>
      </c>
      <c r="W9" s="253">
        <v>-2.7</v>
      </c>
      <c r="X9" s="252">
        <v>99.2</v>
      </c>
      <c r="Y9" s="253">
        <v>0.1</v>
      </c>
      <c r="Z9" s="252">
        <v>101.5</v>
      </c>
      <c r="AA9" s="254">
        <v>-4</v>
      </c>
      <c r="AB9" s="252">
        <v>100.3</v>
      </c>
      <c r="AC9" s="254">
        <v>2.7</v>
      </c>
      <c r="AD9" s="251" t="s">
        <v>313</v>
      </c>
      <c r="AE9" s="278"/>
      <c r="AF9" s="279"/>
    </row>
    <row r="10" spans="1:32" ht="21.95" customHeight="1">
      <c r="A10" s="251" t="s">
        <v>314</v>
      </c>
      <c r="B10" s="252">
        <v>100</v>
      </c>
      <c r="C10" s="253">
        <v>-0.2</v>
      </c>
      <c r="D10" s="254">
        <v>100</v>
      </c>
      <c r="E10" s="253">
        <v>-1.6</v>
      </c>
      <c r="F10" s="252">
        <v>100</v>
      </c>
      <c r="G10" s="254">
        <v>0</v>
      </c>
      <c r="H10" s="252">
        <v>100</v>
      </c>
      <c r="I10" s="253">
        <v>1.3</v>
      </c>
      <c r="J10" s="252">
        <v>100</v>
      </c>
      <c r="K10" s="253">
        <v>0.6</v>
      </c>
      <c r="L10" s="254">
        <v>100</v>
      </c>
      <c r="M10" s="253">
        <v>0.3</v>
      </c>
      <c r="N10" s="252">
        <v>100</v>
      </c>
      <c r="O10" s="253">
        <v>-0.8</v>
      </c>
      <c r="P10" s="252">
        <v>100</v>
      </c>
      <c r="Q10" s="254">
        <v>-1.7</v>
      </c>
      <c r="R10" s="252">
        <v>100</v>
      </c>
      <c r="S10" s="253">
        <v>-0.7</v>
      </c>
      <c r="T10" s="252">
        <v>100</v>
      </c>
      <c r="U10" s="253">
        <v>-2.5</v>
      </c>
      <c r="V10" s="254">
        <v>100</v>
      </c>
      <c r="W10" s="253">
        <v>0.2</v>
      </c>
      <c r="X10" s="252">
        <v>100</v>
      </c>
      <c r="Y10" s="253">
        <v>0.9</v>
      </c>
      <c r="Z10" s="252">
        <v>100</v>
      </c>
      <c r="AA10" s="254">
        <v>-1.5</v>
      </c>
      <c r="AB10" s="252">
        <v>100</v>
      </c>
      <c r="AC10" s="254">
        <v>-0.3</v>
      </c>
      <c r="AD10" s="251" t="s">
        <v>314</v>
      </c>
      <c r="AE10" s="278"/>
      <c r="AF10" s="279"/>
    </row>
    <row r="11" spans="1:32" ht="21.95" customHeight="1">
      <c r="A11" s="251" t="s">
        <v>315</v>
      </c>
      <c r="B11" s="252">
        <v>98.9</v>
      </c>
      <c r="C11" s="253">
        <v>-1.2</v>
      </c>
      <c r="D11" s="254">
        <v>98</v>
      </c>
      <c r="E11" s="253">
        <v>-1.9</v>
      </c>
      <c r="F11" s="252">
        <v>99.5</v>
      </c>
      <c r="G11" s="254">
        <v>-0.5</v>
      </c>
      <c r="H11" s="252">
        <v>92.4</v>
      </c>
      <c r="I11" s="253">
        <v>-7.6</v>
      </c>
      <c r="J11" s="252">
        <v>96.7</v>
      </c>
      <c r="K11" s="253">
        <v>-3.3</v>
      </c>
      <c r="L11" s="254">
        <v>98.8</v>
      </c>
      <c r="M11" s="253">
        <v>-1.2</v>
      </c>
      <c r="N11" s="252">
        <v>104.2</v>
      </c>
      <c r="O11" s="253">
        <v>4.2</v>
      </c>
      <c r="P11" s="252">
        <v>102.1</v>
      </c>
      <c r="Q11" s="254">
        <v>2</v>
      </c>
      <c r="R11" s="252">
        <v>101.6</v>
      </c>
      <c r="S11" s="253">
        <v>1.6</v>
      </c>
      <c r="T11" s="252">
        <v>95.2</v>
      </c>
      <c r="U11" s="253">
        <v>-4.7</v>
      </c>
      <c r="V11" s="254">
        <v>99.3</v>
      </c>
      <c r="W11" s="253">
        <v>-0.7</v>
      </c>
      <c r="X11" s="252">
        <v>100.5</v>
      </c>
      <c r="Y11" s="253">
        <v>0.5</v>
      </c>
      <c r="Z11" s="252">
        <v>103.1</v>
      </c>
      <c r="AA11" s="254">
        <v>3.2</v>
      </c>
      <c r="AB11" s="252">
        <v>94.2</v>
      </c>
      <c r="AC11" s="254">
        <v>-5.8</v>
      </c>
      <c r="AD11" s="251" t="s">
        <v>315</v>
      </c>
      <c r="AE11" s="278"/>
      <c r="AF11" s="279"/>
    </row>
    <row r="12" spans="1:32" s="279" customFormat="1" ht="21.95" customHeight="1">
      <c r="A12" s="251" t="s">
        <v>316</v>
      </c>
      <c r="B12" s="252">
        <v>98.3</v>
      </c>
      <c r="C12" s="253">
        <v>-0.6</v>
      </c>
      <c r="D12" s="254">
        <v>99.2</v>
      </c>
      <c r="E12" s="253">
        <v>1.2</v>
      </c>
      <c r="F12" s="252">
        <v>99.9</v>
      </c>
      <c r="G12" s="254">
        <v>0.4</v>
      </c>
      <c r="H12" s="252">
        <v>98.4</v>
      </c>
      <c r="I12" s="253">
        <v>6.5</v>
      </c>
      <c r="J12" s="252">
        <v>97.3</v>
      </c>
      <c r="K12" s="253">
        <v>0.6</v>
      </c>
      <c r="L12" s="254">
        <v>98</v>
      </c>
      <c r="M12" s="253">
        <v>-0.8</v>
      </c>
      <c r="N12" s="252">
        <v>100.4</v>
      </c>
      <c r="O12" s="253">
        <v>-3.6</v>
      </c>
      <c r="P12" s="252">
        <v>104.6</v>
      </c>
      <c r="Q12" s="254">
        <v>2.4</v>
      </c>
      <c r="R12" s="252">
        <v>93</v>
      </c>
      <c r="S12" s="253">
        <v>-8.5</v>
      </c>
      <c r="T12" s="252">
        <v>97.4</v>
      </c>
      <c r="U12" s="253">
        <v>2.2999999999999998</v>
      </c>
      <c r="V12" s="254">
        <v>103.7</v>
      </c>
      <c r="W12" s="253">
        <v>4.4000000000000004</v>
      </c>
      <c r="X12" s="252">
        <v>98.7</v>
      </c>
      <c r="Y12" s="253">
        <v>-1.8</v>
      </c>
      <c r="Z12" s="252">
        <v>101.7</v>
      </c>
      <c r="AA12" s="254">
        <v>-1.4</v>
      </c>
      <c r="AB12" s="252">
        <v>93</v>
      </c>
      <c r="AC12" s="254">
        <v>-1.3</v>
      </c>
      <c r="AD12" s="251" t="s">
        <v>316</v>
      </c>
      <c r="AE12" s="278"/>
    </row>
    <row r="13" spans="1:32" ht="21.95" customHeight="1">
      <c r="A13" s="255" t="s">
        <v>317</v>
      </c>
      <c r="B13" s="256">
        <v>92.1</v>
      </c>
      <c r="C13" s="257">
        <v>-0.6</v>
      </c>
      <c r="D13" s="258">
        <v>87.1</v>
      </c>
      <c r="E13" s="257">
        <v>0</v>
      </c>
      <c r="F13" s="256">
        <v>89.8</v>
      </c>
      <c r="G13" s="258">
        <v>-0.9</v>
      </c>
      <c r="H13" s="256">
        <v>89.3</v>
      </c>
      <c r="I13" s="257">
        <v>5.7</v>
      </c>
      <c r="J13" s="256">
        <v>91.7</v>
      </c>
      <c r="K13" s="257">
        <v>-1.6</v>
      </c>
      <c r="L13" s="258">
        <v>96.5</v>
      </c>
      <c r="M13" s="257">
        <v>-0.8</v>
      </c>
      <c r="N13" s="256">
        <v>97.4</v>
      </c>
      <c r="O13" s="257">
        <v>-3.6</v>
      </c>
      <c r="P13" s="256">
        <v>90.1</v>
      </c>
      <c r="Q13" s="258">
        <v>-3.1</v>
      </c>
      <c r="R13" s="256">
        <v>97.6</v>
      </c>
      <c r="S13" s="257">
        <v>1.1000000000000001</v>
      </c>
      <c r="T13" s="256">
        <v>94.9</v>
      </c>
      <c r="U13" s="257">
        <v>0.3</v>
      </c>
      <c r="V13" s="258">
        <v>95</v>
      </c>
      <c r="W13" s="257">
        <v>8.3000000000000007</v>
      </c>
      <c r="X13" s="256">
        <v>93.5</v>
      </c>
      <c r="Y13" s="257">
        <v>-1.4</v>
      </c>
      <c r="Z13" s="256">
        <v>96.9</v>
      </c>
      <c r="AA13" s="258">
        <v>-7</v>
      </c>
      <c r="AB13" s="256">
        <v>86.6</v>
      </c>
      <c r="AC13" s="258">
        <v>-3.8</v>
      </c>
      <c r="AD13" s="255" t="s">
        <v>317</v>
      </c>
      <c r="AE13" s="278"/>
      <c r="AF13" s="279"/>
    </row>
    <row r="14" spans="1:32" ht="21.95" customHeight="1">
      <c r="A14" s="281" t="s">
        <v>318</v>
      </c>
      <c r="B14" s="252">
        <v>97.4</v>
      </c>
      <c r="C14" s="253">
        <v>-0.9</v>
      </c>
      <c r="D14" s="254">
        <v>99.6</v>
      </c>
      <c r="E14" s="253">
        <v>-0.9</v>
      </c>
      <c r="F14" s="252">
        <v>102.5</v>
      </c>
      <c r="G14" s="254">
        <v>-0.1</v>
      </c>
      <c r="H14" s="252">
        <v>100</v>
      </c>
      <c r="I14" s="253">
        <v>7.8</v>
      </c>
      <c r="J14" s="252">
        <v>94.3</v>
      </c>
      <c r="K14" s="253">
        <v>-4.0999999999999996</v>
      </c>
      <c r="L14" s="254">
        <v>94.9</v>
      </c>
      <c r="M14" s="253">
        <v>-2.1</v>
      </c>
      <c r="N14" s="252">
        <v>95.3</v>
      </c>
      <c r="O14" s="253">
        <v>-3.6</v>
      </c>
      <c r="P14" s="252">
        <v>109.4</v>
      </c>
      <c r="Q14" s="254">
        <v>6.4</v>
      </c>
      <c r="R14" s="252">
        <v>91.7</v>
      </c>
      <c r="S14" s="253">
        <v>-1.7</v>
      </c>
      <c r="T14" s="252">
        <v>95.6</v>
      </c>
      <c r="U14" s="253">
        <v>9.8000000000000007</v>
      </c>
      <c r="V14" s="254">
        <v>99.9</v>
      </c>
      <c r="W14" s="253">
        <v>4.7</v>
      </c>
      <c r="X14" s="252">
        <v>97.1</v>
      </c>
      <c r="Y14" s="253">
        <v>-2.5</v>
      </c>
      <c r="Z14" s="252">
        <v>99</v>
      </c>
      <c r="AA14" s="254">
        <v>2.7</v>
      </c>
      <c r="AB14" s="252">
        <v>87.6</v>
      </c>
      <c r="AC14" s="254">
        <v>-6.4</v>
      </c>
      <c r="AD14" s="259" t="s">
        <v>318</v>
      </c>
      <c r="AE14" s="278"/>
      <c r="AF14" s="279"/>
    </row>
    <row r="15" spans="1:32" ht="21.95" customHeight="1">
      <c r="A15" s="281" t="s">
        <v>319</v>
      </c>
      <c r="B15" s="252">
        <v>99.2</v>
      </c>
      <c r="C15" s="253">
        <v>-2.2000000000000002</v>
      </c>
      <c r="D15" s="252">
        <v>100.4</v>
      </c>
      <c r="E15" s="253">
        <v>0.9</v>
      </c>
      <c r="F15" s="252">
        <v>102.1</v>
      </c>
      <c r="G15" s="253">
        <v>-0.3</v>
      </c>
      <c r="H15" s="252">
        <v>94.4</v>
      </c>
      <c r="I15" s="253">
        <v>-1.4</v>
      </c>
      <c r="J15" s="252">
        <v>98.4</v>
      </c>
      <c r="K15" s="253">
        <v>-4.7</v>
      </c>
      <c r="L15" s="252">
        <v>96.1</v>
      </c>
      <c r="M15" s="253">
        <v>-4.2</v>
      </c>
      <c r="N15" s="252">
        <v>101.2</v>
      </c>
      <c r="O15" s="253">
        <v>-3.8</v>
      </c>
      <c r="P15" s="252">
        <v>107.3</v>
      </c>
      <c r="Q15" s="254">
        <v>0.1</v>
      </c>
      <c r="R15" s="252">
        <v>93.9</v>
      </c>
      <c r="S15" s="253">
        <v>-3.5</v>
      </c>
      <c r="T15" s="252">
        <v>92.6</v>
      </c>
      <c r="U15" s="253">
        <v>1.3</v>
      </c>
      <c r="V15" s="254">
        <v>104</v>
      </c>
      <c r="W15" s="253">
        <v>0.7</v>
      </c>
      <c r="X15" s="252">
        <v>98.2</v>
      </c>
      <c r="Y15" s="253">
        <v>-5.8</v>
      </c>
      <c r="Z15" s="252">
        <v>108.8</v>
      </c>
      <c r="AA15" s="253">
        <v>15.7</v>
      </c>
      <c r="AB15" s="252">
        <v>98.5</v>
      </c>
      <c r="AC15" s="253">
        <v>-1.1000000000000001</v>
      </c>
      <c r="AD15" s="259" t="s">
        <v>319</v>
      </c>
      <c r="AE15" s="278"/>
      <c r="AF15" s="279"/>
    </row>
    <row r="16" spans="1:32" ht="21.95" customHeight="1">
      <c r="A16" s="281" t="s">
        <v>320</v>
      </c>
      <c r="B16" s="252">
        <v>99.7</v>
      </c>
      <c r="C16" s="253">
        <v>-2</v>
      </c>
      <c r="D16" s="252">
        <v>98.3</v>
      </c>
      <c r="E16" s="253">
        <v>-2.2000000000000002</v>
      </c>
      <c r="F16" s="252">
        <v>102.5</v>
      </c>
      <c r="G16" s="253">
        <v>-0.2</v>
      </c>
      <c r="H16" s="252">
        <v>104.5</v>
      </c>
      <c r="I16" s="253">
        <v>9.9</v>
      </c>
      <c r="J16" s="252">
        <v>95.9</v>
      </c>
      <c r="K16" s="253">
        <v>-0.8</v>
      </c>
      <c r="L16" s="252">
        <v>98.4</v>
      </c>
      <c r="M16" s="253">
        <v>-3.8</v>
      </c>
      <c r="N16" s="252">
        <v>101.8</v>
      </c>
      <c r="O16" s="253">
        <v>-4.0999999999999996</v>
      </c>
      <c r="P16" s="252">
        <v>105.7</v>
      </c>
      <c r="Q16" s="254">
        <v>-1.9</v>
      </c>
      <c r="R16" s="252">
        <v>98.5</v>
      </c>
      <c r="S16" s="253">
        <v>-6</v>
      </c>
      <c r="T16" s="252">
        <v>96.2</v>
      </c>
      <c r="U16" s="253">
        <v>-0.7</v>
      </c>
      <c r="V16" s="254">
        <v>108.4</v>
      </c>
      <c r="W16" s="253">
        <v>7.3</v>
      </c>
      <c r="X16" s="252">
        <v>99.6</v>
      </c>
      <c r="Y16" s="253">
        <v>-4.8</v>
      </c>
      <c r="Z16" s="252">
        <v>101</v>
      </c>
      <c r="AA16" s="253">
        <v>-6</v>
      </c>
      <c r="AB16" s="252">
        <v>92.8</v>
      </c>
      <c r="AC16" s="253">
        <v>-0.7</v>
      </c>
      <c r="AD16" s="259" t="s">
        <v>320</v>
      </c>
      <c r="AE16" s="278"/>
      <c r="AF16" s="279"/>
    </row>
    <row r="17" spans="1:32" ht="21.95" customHeight="1">
      <c r="A17" s="281" t="s">
        <v>321</v>
      </c>
      <c r="B17" s="252">
        <v>95.1</v>
      </c>
      <c r="C17" s="253">
        <v>1.4</v>
      </c>
      <c r="D17" s="254">
        <v>92</v>
      </c>
      <c r="E17" s="253">
        <v>3.3</v>
      </c>
      <c r="F17" s="252">
        <v>93.5</v>
      </c>
      <c r="G17" s="254">
        <v>2.7</v>
      </c>
      <c r="H17" s="252">
        <v>94.2</v>
      </c>
      <c r="I17" s="253">
        <v>11.1</v>
      </c>
      <c r="J17" s="252">
        <v>94.7</v>
      </c>
      <c r="K17" s="253">
        <v>6.8</v>
      </c>
      <c r="L17" s="254">
        <v>96.8</v>
      </c>
      <c r="M17" s="253">
        <v>-0.1</v>
      </c>
      <c r="N17" s="252">
        <v>98.6</v>
      </c>
      <c r="O17" s="253">
        <v>-2.5</v>
      </c>
      <c r="P17" s="252">
        <v>101.1</v>
      </c>
      <c r="Q17" s="254">
        <v>10.7</v>
      </c>
      <c r="R17" s="252">
        <v>97.4</v>
      </c>
      <c r="S17" s="253">
        <v>-7.9</v>
      </c>
      <c r="T17" s="252">
        <v>96.3</v>
      </c>
      <c r="U17" s="253">
        <v>1.8</v>
      </c>
      <c r="V17" s="254">
        <v>102.6</v>
      </c>
      <c r="W17" s="253">
        <v>7.2</v>
      </c>
      <c r="X17" s="252">
        <v>95.2</v>
      </c>
      <c r="Y17" s="253">
        <v>-0.9</v>
      </c>
      <c r="Z17" s="252">
        <v>100.8</v>
      </c>
      <c r="AA17" s="254">
        <v>-2.7</v>
      </c>
      <c r="AB17" s="252">
        <v>91</v>
      </c>
      <c r="AC17" s="254">
        <v>2.1</v>
      </c>
      <c r="AD17" s="259" t="s">
        <v>321</v>
      </c>
      <c r="AE17" s="278"/>
      <c r="AF17" s="279"/>
    </row>
    <row r="18" spans="1:32" ht="21.95" customHeight="1">
      <c r="A18" s="281" t="s">
        <v>322</v>
      </c>
      <c r="B18" s="261">
        <v>102.2</v>
      </c>
      <c r="C18" s="262">
        <v>0.5</v>
      </c>
      <c r="D18" s="263">
        <v>103.3</v>
      </c>
      <c r="E18" s="262">
        <v>2.6</v>
      </c>
      <c r="F18" s="261">
        <v>105.7</v>
      </c>
      <c r="G18" s="263">
        <v>2.2999999999999998</v>
      </c>
      <c r="H18" s="261">
        <v>105.8</v>
      </c>
      <c r="I18" s="262">
        <v>9.4</v>
      </c>
      <c r="J18" s="261">
        <v>100.9</v>
      </c>
      <c r="K18" s="262">
        <v>10.9</v>
      </c>
      <c r="L18" s="263">
        <v>98.1</v>
      </c>
      <c r="M18" s="262">
        <v>-2.2000000000000002</v>
      </c>
      <c r="N18" s="261">
        <v>103.6</v>
      </c>
      <c r="O18" s="262">
        <v>-3.5</v>
      </c>
      <c r="P18" s="261">
        <v>110.9</v>
      </c>
      <c r="Q18" s="263">
        <v>1.7</v>
      </c>
      <c r="R18" s="261">
        <v>94.8</v>
      </c>
      <c r="S18" s="262">
        <v>-8</v>
      </c>
      <c r="T18" s="261">
        <v>98.2</v>
      </c>
      <c r="U18" s="262">
        <v>5.3</v>
      </c>
      <c r="V18" s="263">
        <v>112.2</v>
      </c>
      <c r="W18" s="262">
        <v>2.9</v>
      </c>
      <c r="X18" s="261">
        <v>102.7</v>
      </c>
      <c r="Y18" s="262">
        <v>-2.9</v>
      </c>
      <c r="Z18" s="261">
        <v>107.7</v>
      </c>
      <c r="AA18" s="263">
        <v>3</v>
      </c>
      <c r="AB18" s="261">
        <v>95.8</v>
      </c>
      <c r="AC18" s="263">
        <v>0.8</v>
      </c>
      <c r="AD18" s="260" t="s">
        <v>322</v>
      </c>
      <c r="AE18" s="278"/>
      <c r="AF18" s="279"/>
    </row>
    <row r="19" spans="1:32" ht="21.95" customHeight="1">
      <c r="A19" s="255" t="s">
        <v>323</v>
      </c>
      <c r="B19" s="252">
        <v>100.6</v>
      </c>
      <c r="C19" s="253">
        <v>-0.6</v>
      </c>
      <c r="D19" s="254">
        <v>104.4</v>
      </c>
      <c r="E19" s="253">
        <v>3.9</v>
      </c>
      <c r="F19" s="252">
        <v>102.7</v>
      </c>
      <c r="G19" s="254">
        <v>-0.2</v>
      </c>
      <c r="H19" s="252">
        <v>102.7</v>
      </c>
      <c r="I19" s="253">
        <v>7.8</v>
      </c>
      <c r="J19" s="252">
        <v>99.9</v>
      </c>
      <c r="K19" s="253">
        <v>0.4</v>
      </c>
      <c r="L19" s="254">
        <v>98.1</v>
      </c>
      <c r="M19" s="253">
        <v>-1.1000000000000001</v>
      </c>
      <c r="N19" s="252">
        <v>106.2</v>
      </c>
      <c r="O19" s="253">
        <v>1.4</v>
      </c>
      <c r="P19" s="252">
        <v>108.2</v>
      </c>
      <c r="Q19" s="254">
        <v>4.2</v>
      </c>
      <c r="R19" s="252">
        <v>95.8</v>
      </c>
      <c r="S19" s="253">
        <v>-10</v>
      </c>
      <c r="T19" s="252">
        <v>99.7</v>
      </c>
      <c r="U19" s="253">
        <v>1.8</v>
      </c>
      <c r="V19" s="254">
        <v>106.2</v>
      </c>
      <c r="W19" s="253">
        <v>0.9</v>
      </c>
      <c r="X19" s="252">
        <v>101.1</v>
      </c>
      <c r="Y19" s="253">
        <v>-0.8</v>
      </c>
      <c r="Z19" s="252">
        <v>97.1</v>
      </c>
      <c r="AA19" s="254">
        <v>-6.8</v>
      </c>
      <c r="AB19" s="252">
        <v>94.2</v>
      </c>
      <c r="AC19" s="254">
        <v>-0.8</v>
      </c>
      <c r="AD19" s="255" t="s">
        <v>323</v>
      </c>
      <c r="AE19" s="278"/>
      <c r="AF19" s="279"/>
    </row>
    <row r="20" spans="1:32" ht="21.95" customHeight="1">
      <c r="A20" s="259" t="s">
        <v>324</v>
      </c>
      <c r="B20" s="252">
        <v>95.8</v>
      </c>
      <c r="C20" s="253">
        <v>-1.4</v>
      </c>
      <c r="D20" s="254">
        <v>93.4</v>
      </c>
      <c r="E20" s="253">
        <v>-2.2999999999999998</v>
      </c>
      <c r="F20" s="252">
        <v>94.6</v>
      </c>
      <c r="G20" s="254">
        <v>-1.8</v>
      </c>
      <c r="H20" s="252">
        <v>91.4</v>
      </c>
      <c r="I20" s="253">
        <v>2.5</v>
      </c>
      <c r="J20" s="252">
        <v>95.3</v>
      </c>
      <c r="K20" s="253">
        <v>1.3</v>
      </c>
      <c r="L20" s="254">
        <v>98.1</v>
      </c>
      <c r="M20" s="253">
        <v>0.3</v>
      </c>
      <c r="N20" s="252">
        <v>98.1</v>
      </c>
      <c r="O20" s="253">
        <v>-2</v>
      </c>
      <c r="P20" s="252">
        <v>101.6</v>
      </c>
      <c r="Q20" s="254">
        <v>0.9</v>
      </c>
      <c r="R20" s="252">
        <v>98.3</v>
      </c>
      <c r="S20" s="253">
        <v>-5.6</v>
      </c>
      <c r="T20" s="252">
        <v>99.7</v>
      </c>
      <c r="U20" s="253">
        <v>-0.4</v>
      </c>
      <c r="V20" s="254">
        <v>90.5</v>
      </c>
      <c r="W20" s="253">
        <v>5.4</v>
      </c>
      <c r="X20" s="252">
        <v>98.8</v>
      </c>
      <c r="Y20" s="253">
        <v>-3.2</v>
      </c>
      <c r="Z20" s="252">
        <v>103.9</v>
      </c>
      <c r="AA20" s="254">
        <v>-4.3</v>
      </c>
      <c r="AB20" s="252">
        <v>92.6</v>
      </c>
      <c r="AC20" s="254">
        <v>-1.7</v>
      </c>
      <c r="AD20" s="259" t="s">
        <v>324</v>
      </c>
      <c r="AE20" s="278"/>
      <c r="AF20" s="279"/>
    </row>
    <row r="21" spans="1:32" ht="21.95" customHeight="1">
      <c r="A21" s="259" t="s">
        <v>325</v>
      </c>
      <c r="B21" s="252">
        <v>98.5</v>
      </c>
      <c r="C21" s="253">
        <v>-0.6</v>
      </c>
      <c r="D21" s="254">
        <v>101.7</v>
      </c>
      <c r="E21" s="253">
        <v>3.2</v>
      </c>
      <c r="F21" s="252">
        <v>100.4</v>
      </c>
      <c r="G21" s="254">
        <v>0.2</v>
      </c>
      <c r="H21" s="252">
        <v>100.9</v>
      </c>
      <c r="I21" s="253">
        <v>7.9</v>
      </c>
      <c r="J21" s="252">
        <v>97</v>
      </c>
      <c r="K21" s="253">
        <v>-2.2000000000000002</v>
      </c>
      <c r="L21" s="254">
        <v>99.6</v>
      </c>
      <c r="M21" s="253">
        <v>0.8</v>
      </c>
      <c r="N21" s="252">
        <v>100.9</v>
      </c>
      <c r="O21" s="253">
        <v>-0.4</v>
      </c>
      <c r="P21" s="252">
        <v>104.1</v>
      </c>
      <c r="Q21" s="254">
        <v>1.8</v>
      </c>
      <c r="R21" s="252">
        <v>86.1</v>
      </c>
      <c r="S21" s="253">
        <v>-14.1</v>
      </c>
      <c r="T21" s="252">
        <v>99.6</v>
      </c>
      <c r="U21" s="253">
        <v>0.8</v>
      </c>
      <c r="V21" s="254">
        <v>103.4</v>
      </c>
      <c r="W21" s="253">
        <v>1.9</v>
      </c>
      <c r="X21" s="252">
        <v>99.7</v>
      </c>
      <c r="Y21" s="253">
        <v>-0.2</v>
      </c>
      <c r="Z21" s="252">
        <v>98.6</v>
      </c>
      <c r="AA21" s="254">
        <v>-5.8</v>
      </c>
      <c r="AB21" s="252">
        <v>93.8</v>
      </c>
      <c r="AC21" s="254">
        <v>0</v>
      </c>
      <c r="AD21" s="259" t="s">
        <v>325</v>
      </c>
      <c r="AE21" s="278"/>
      <c r="AF21" s="279"/>
    </row>
    <row r="22" spans="1:32" ht="21.95" customHeight="1">
      <c r="A22" s="259" t="s">
        <v>326</v>
      </c>
      <c r="B22" s="252">
        <v>99.1</v>
      </c>
      <c r="C22" s="253">
        <v>0</v>
      </c>
      <c r="D22" s="254">
        <v>102.1</v>
      </c>
      <c r="E22" s="253">
        <v>0</v>
      </c>
      <c r="F22" s="252">
        <v>100.5</v>
      </c>
      <c r="G22" s="254">
        <v>1.2</v>
      </c>
      <c r="H22" s="252">
        <v>101.9</v>
      </c>
      <c r="I22" s="253">
        <v>10.4</v>
      </c>
      <c r="J22" s="252">
        <v>100</v>
      </c>
      <c r="K22" s="253">
        <v>1.7</v>
      </c>
      <c r="L22" s="254">
        <v>98.3</v>
      </c>
      <c r="M22" s="253">
        <v>0</v>
      </c>
      <c r="N22" s="252">
        <v>100.5</v>
      </c>
      <c r="O22" s="253">
        <v>-4.4000000000000004</v>
      </c>
      <c r="P22" s="252">
        <v>102.8</v>
      </c>
      <c r="Q22" s="254">
        <v>2.7</v>
      </c>
      <c r="R22" s="252">
        <v>84.9</v>
      </c>
      <c r="S22" s="253">
        <v>-16.399999999999999</v>
      </c>
      <c r="T22" s="252">
        <v>98.3</v>
      </c>
      <c r="U22" s="253">
        <v>1.8</v>
      </c>
      <c r="V22" s="254">
        <v>112.5</v>
      </c>
      <c r="W22" s="253">
        <v>10.199999999999999</v>
      </c>
      <c r="X22" s="252">
        <v>98.8</v>
      </c>
      <c r="Y22" s="253">
        <v>0.2</v>
      </c>
      <c r="Z22" s="252">
        <v>103.9</v>
      </c>
      <c r="AA22" s="254">
        <v>0.9</v>
      </c>
      <c r="AB22" s="252">
        <v>95.6</v>
      </c>
      <c r="AC22" s="254">
        <v>-0.4</v>
      </c>
      <c r="AD22" s="259" t="s">
        <v>326</v>
      </c>
      <c r="AE22" s="278"/>
      <c r="AF22" s="279"/>
    </row>
    <row r="23" spans="1:32" ht="21.95" customHeight="1">
      <c r="A23" s="259" t="s">
        <v>327</v>
      </c>
      <c r="B23" s="252">
        <v>99.7</v>
      </c>
      <c r="C23" s="253">
        <v>-1.2</v>
      </c>
      <c r="D23" s="254">
        <v>104.8</v>
      </c>
      <c r="E23" s="253">
        <v>2.2000000000000002</v>
      </c>
      <c r="F23" s="252">
        <v>102.6</v>
      </c>
      <c r="G23" s="254">
        <v>-0.5</v>
      </c>
      <c r="H23" s="252">
        <v>97.7</v>
      </c>
      <c r="I23" s="253">
        <v>5.5</v>
      </c>
      <c r="J23" s="252">
        <v>99.6</v>
      </c>
      <c r="K23" s="253">
        <v>0.6</v>
      </c>
      <c r="L23" s="254">
        <v>98.5</v>
      </c>
      <c r="M23" s="253">
        <v>-1.1000000000000001</v>
      </c>
      <c r="N23" s="252">
        <v>101.7</v>
      </c>
      <c r="O23" s="253">
        <v>-6.5</v>
      </c>
      <c r="P23" s="252">
        <v>107.4</v>
      </c>
      <c r="Q23" s="254">
        <v>1.1000000000000001</v>
      </c>
      <c r="R23" s="252">
        <v>86</v>
      </c>
      <c r="S23" s="253">
        <v>-16.600000000000001</v>
      </c>
      <c r="T23" s="252">
        <v>99.1</v>
      </c>
      <c r="U23" s="253">
        <v>4.0999999999999996</v>
      </c>
      <c r="V23" s="254">
        <v>107.4</v>
      </c>
      <c r="W23" s="253">
        <v>1.7</v>
      </c>
      <c r="X23" s="252">
        <v>99.9</v>
      </c>
      <c r="Y23" s="253">
        <v>0.5</v>
      </c>
      <c r="Z23" s="252">
        <v>99.2</v>
      </c>
      <c r="AA23" s="254">
        <v>-2.4</v>
      </c>
      <c r="AB23" s="252">
        <v>94.5</v>
      </c>
      <c r="AC23" s="254">
        <v>-0.9</v>
      </c>
      <c r="AD23" s="259" t="s">
        <v>327</v>
      </c>
      <c r="AE23" s="278"/>
      <c r="AF23" s="279"/>
    </row>
    <row r="24" spans="1:32" ht="21.95" customHeight="1">
      <c r="A24" s="264" t="s">
        <v>328</v>
      </c>
      <c r="B24" s="265">
        <v>99.9</v>
      </c>
      <c r="C24" s="266">
        <v>0.8</v>
      </c>
      <c r="D24" s="267">
        <v>103.6</v>
      </c>
      <c r="E24" s="266">
        <v>4.0999999999999996</v>
      </c>
      <c r="F24" s="265">
        <v>101.8</v>
      </c>
      <c r="G24" s="267">
        <v>1.7</v>
      </c>
      <c r="H24" s="265">
        <v>98.5</v>
      </c>
      <c r="I24" s="266">
        <v>1.8</v>
      </c>
      <c r="J24" s="265">
        <v>99.4</v>
      </c>
      <c r="K24" s="266">
        <v>-0.1</v>
      </c>
      <c r="L24" s="267">
        <v>102.1</v>
      </c>
      <c r="M24" s="266">
        <v>4.7</v>
      </c>
      <c r="N24" s="265">
        <v>99.3</v>
      </c>
      <c r="O24" s="266">
        <v>-9.8000000000000007</v>
      </c>
      <c r="P24" s="265">
        <v>107</v>
      </c>
      <c r="Q24" s="267">
        <v>6</v>
      </c>
      <c r="R24" s="265">
        <v>90.4</v>
      </c>
      <c r="S24" s="266">
        <v>-11.9</v>
      </c>
      <c r="T24" s="265">
        <v>98.6</v>
      </c>
      <c r="U24" s="266">
        <v>2.4</v>
      </c>
      <c r="V24" s="267">
        <v>102.8</v>
      </c>
      <c r="W24" s="266">
        <v>3.3</v>
      </c>
      <c r="X24" s="265">
        <v>99.7</v>
      </c>
      <c r="Y24" s="266">
        <v>0.2</v>
      </c>
      <c r="Z24" s="265">
        <v>103.5</v>
      </c>
      <c r="AA24" s="267">
        <v>-1.1000000000000001</v>
      </c>
      <c r="AB24" s="265">
        <v>93.5</v>
      </c>
      <c r="AC24" s="267">
        <v>-1.9</v>
      </c>
      <c r="AD24" s="264" t="s">
        <v>328</v>
      </c>
      <c r="AE24" s="278"/>
      <c r="AF24" s="279"/>
    </row>
    <row r="25" spans="1:32" ht="21.95" customHeight="1">
      <c r="A25" s="268"/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67"/>
      <c r="AC25" s="267"/>
      <c r="AD25" s="269"/>
      <c r="AE25" s="279"/>
      <c r="AF25" s="279"/>
    </row>
    <row r="26" spans="1:32" ht="21.95" customHeight="1">
      <c r="A26" s="229" t="s">
        <v>336</v>
      </c>
      <c r="M26" s="293" t="s">
        <v>329</v>
      </c>
      <c r="N26" s="294"/>
      <c r="O26" s="295"/>
      <c r="P26" s="229" t="s">
        <v>336</v>
      </c>
      <c r="Z26" s="233"/>
      <c r="AA26" s="234"/>
      <c r="AB26" s="293" t="s">
        <v>329</v>
      </c>
      <c r="AC26" s="314"/>
      <c r="AD26" s="315"/>
    </row>
    <row r="27" spans="1:32" ht="21.95" customHeight="1">
      <c r="A27" s="235"/>
      <c r="F27" s="236"/>
      <c r="G27" s="236"/>
      <c r="H27" s="236"/>
      <c r="O27" s="238" t="s">
        <v>330</v>
      </c>
      <c r="V27" s="236"/>
      <c r="X27" s="236"/>
      <c r="Y27" s="236"/>
      <c r="AC27" s="238"/>
      <c r="AD27" s="238" t="s">
        <v>330</v>
      </c>
    </row>
    <row r="28" spans="1:32" s="274" customFormat="1" ht="21.95" customHeight="1">
      <c r="A28" s="239"/>
      <c r="B28" s="289" t="s">
        <v>331</v>
      </c>
      <c r="C28" s="290"/>
      <c r="D28" s="289" t="s">
        <v>295</v>
      </c>
      <c r="E28" s="290"/>
      <c r="F28" s="289" t="s">
        <v>296</v>
      </c>
      <c r="G28" s="290"/>
      <c r="H28" s="289" t="s">
        <v>297</v>
      </c>
      <c r="I28" s="290"/>
      <c r="J28" s="296" t="s">
        <v>298</v>
      </c>
      <c r="K28" s="297"/>
      <c r="L28" s="296" t="s">
        <v>299</v>
      </c>
      <c r="M28" s="297"/>
      <c r="N28" s="296" t="s">
        <v>300</v>
      </c>
      <c r="O28" s="297"/>
      <c r="P28" s="300" t="s">
        <v>301</v>
      </c>
      <c r="Q28" s="301"/>
      <c r="R28" s="311" t="s">
        <v>302</v>
      </c>
      <c r="S28" s="290"/>
      <c r="T28" s="307" t="s">
        <v>303</v>
      </c>
      <c r="U28" s="308"/>
      <c r="V28" s="289" t="s">
        <v>304</v>
      </c>
      <c r="W28" s="290"/>
      <c r="X28" s="289" t="s">
        <v>305</v>
      </c>
      <c r="Y28" s="290"/>
      <c r="Z28" s="289" t="s">
        <v>306</v>
      </c>
      <c r="AA28" s="290"/>
      <c r="AB28" s="311" t="s">
        <v>307</v>
      </c>
      <c r="AC28" s="290"/>
      <c r="AD28" s="239"/>
      <c r="AE28" s="272"/>
      <c r="AF28" s="273"/>
    </row>
    <row r="29" spans="1:32" s="274" customFormat="1" ht="21.95" customHeight="1">
      <c r="A29" s="240" t="s">
        <v>308</v>
      </c>
      <c r="B29" s="291"/>
      <c r="C29" s="292"/>
      <c r="D29" s="291"/>
      <c r="E29" s="292"/>
      <c r="F29" s="291"/>
      <c r="G29" s="292"/>
      <c r="H29" s="291"/>
      <c r="I29" s="292"/>
      <c r="J29" s="298"/>
      <c r="K29" s="299"/>
      <c r="L29" s="298"/>
      <c r="M29" s="299"/>
      <c r="N29" s="298"/>
      <c r="O29" s="299"/>
      <c r="P29" s="302"/>
      <c r="Q29" s="303"/>
      <c r="R29" s="312"/>
      <c r="S29" s="292"/>
      <c r="T29" s="309"/>
      <c r="U29" s="310"/>
      <c r="V29" s="291"/>
      <c r="W29" s="292"/>
      <c r="X29" s="291"/>
      <c r="Y29" s="292"/>
      <c r="Z29" s="291"/>
      <c r="AA29" s="292"/>
      <c r="AB29" s="312"/>
      <c r="AC29" s="292"/>
      <c r="AD29" s="240" t="s">
        <v>308</v>
      </c>
      <c r="AE29" s="272"/>
      <c r="AF29" s="273"/>
    </row>
    <row r="30" spans="1:32" s="277" customFormat="1" ht="21.95" customHeight="1">
      <c r="A30" s="241"/>
      <c r="B30" s="242"/>
      <c r="C30" s="243" t="s">
        <v>309</v>
      </c>
      <c r="D30" s="244"/>
      <c r="E30" s="243" t="s">
        <v>309</v>
      </c>
      <c r="F30" s="245"/>
      <c r="G30" s="246" t="s">
        <v>309</v>
      </c>
      <c r="H30" s="245"/>
      <c r="I30" s="243" t="s">
        <v>309</v>
      </c>
      <c r="J30" s="245"/>
      <c r="K30" s="243" t="s">
        <v>309</v>
      </c>
      <c r="L30" s="244"/>
      <c r="M30" s="243" t="s">
        <v>309</v>
      </c>
      <c r="N30" s="245"/>
      <c r="O30" s="243" t="s">
        <v>309</v>
      </c>
      <c r="P30" s="245"/>
      <c r="Q30" s="243" t="s">
        <v>309</v>
      </c>
      <c r="R30" s="244"/>
      <c r="S30" s="243" t="s">
        <v>309</v>
      </c>
      <c r="T30" s="245"/>
      <c r="U30" s="243" t="s">
        <v>309</v>
      </c>
      <c r="V30" s="244"/>
      <c r="W30" s="243" t="s">
        <v>309</v>
      </c>
      <c r="X30" s="245"/>
      <c r="Y30" s="243" t="s">
        <v>309</v>
      </c>
      <c r="Z30" s="245"/>
      <c r="AA30" s="243" t="s">
        <v>309</v>
      </c>
      <c r="AB30" s="244"/>
      <c r="AC30" s="243" t="s">
        <v>309</v>
      </c>
      <c r="AD30" s="241"/>
      <c r="AE30" s="275"/>
      <c r="AF30" s="276"/>
    </row>
    <row r="31" spans="1:32" ht="21.95" customHeight="1">
      <c r="A31" s="239"/>
      <c r="B31" s="248"/>
      <c r="C31" s="249" t="s">
        <v>310</v>
      </c>
      <c r="D31" s="248"/>
      <c r="E31" s="249" t="s">
        <v>310</v>
      </c>
      <c r="F31" s="248"/>
      <c r="G31" s="248" t="s">
        <v>310</v>
      </c>
      <c r="H31" s="250"/>
      <c r="I31" s="249" t="s">
        <v>310</v>
      </c>
      <c r="J31" s="250"/>
      <c r="K31" s="249" t="s">
        <v>310</v>
      </c>
      <c r="L31" s="248"/>
      <c r="M31" s="249" t="s">
        <v>310</v>
      </c>
      <c r="N31" s="250"/>
      <c r="O31" s="249" t="s">
        <v>310</v>
      </c>
      <c r="P31" s="250"/>
      <c r="Q31" s="248" t="s">
        <v>310</v>
      </c>
      <c r="R31" s="250"/>
      <c r="S31" s="249" t="s">
        <v>310</v>
      </c>
      <c r="T31" s="250"/>
      <c r="U31" s="249" t="s">
        <v>310</v>
      </c>
      <c r="V31" s="248"/>
      <c r="W31" s="249" t="s">
        <v>310</v>
      </c>
      <c r="X31" s="248"/>
      <c r="Y31" s="249" t="s">
        <v>310</v>
      </c>
      <c r="Z31" s="250"/>
      <c r="AA31" s="248" t="s">
        <v>310</v>
      </c>
      <c r="AB31" s="250"/>
      <c r="AC31" s="248" t="s">
        <v>310</v>
      </c>
      <c r="AD31" s="239"/>
      <c r="AE31" s="278"/>
      <c r="AF31" s="279"/>
    </row>
    <row r="32" spans="1:32" ht="21.95" customHeight="1">
      <c r="A32" s="251" t="s">
        <v>311</v>
      </c>
      <c r="B32" s="252">
        <v>100</v>
      </c>
      <c r="C32" s="253">
        <v>0.4</v>
      </c>
      <c r="D32" s="254">
        <v>99.2</v>
      </c>
      <c r="E32" s="253" t="s">
        <v>220</v>
      </c>
      <c r="F32" s="252">
        <v>101.3</v>
      </c>
      <c r="G32" s="254">
        <v>1</v>
      </c>
      <c r="H32" s="252">
        <v>95</v>
      </c>
      <c r="I32" s="253" t="s">
        <v>220</v>
      </c>
      <c r="J32" s="252">
        <v>95.3</v>
      </c>
      <c r="K32" s="253">
        <v>-18.5</v>
      </c>
      <c r="L32" s="254">
        <v>106</v>
      </c>
      <c r="M32" s="253">
        <v>4.4000000000000004</v>
      </c>
      <c r="N32" s="252">
        <v>106.7</v>
      </c>
      <c r="O32" s="253">
        <v>-0.3</v>
      </c>
      <c r="P32" s="252">
        <v>105</v>
      </c>
      <c r="Q32" s="254">
        <v>-7.5</v>
      </c>
      <c r="R32" s="252">
        <v>95.6</v>
      </c>
      <c r="S32" s="253">
        <v>-2.6</v>
      </c>
      <c r="T32" s="252">
        <v>105.1</v>
      </c>
      <c r="U32" s="253">
        <v>0.7</v>
      </c>
      <c r="V32" s="254">
        <v>96.8</v>
      </c>
      <c r="W32" s="253">
        <v>4.0999999999999996</v>
      </c>
      <c r="X32" s="252">
        <v>100.7</v>
      </c>
      <c r="Y32" s="253">
        <v>5.9</v>
      </c>
      <c r="Z32" s="252" t="s">
        <v>220</v>
      </c>
      <c r="AA32" s="254" t="s">
        <v>220</v>
      </c>
      <c r="AB32" s="252">
        <v>91.6</v>
      </c>
      <c r="AC32" s="254">
        <v>2.1</v>
      </c>
      <c r="AD32" s="251" t="s">
        <v>311</v>
      </c>
      <c r="AE32" s="278"/>
      <c r="AF32" s="279"/>
    </row>
    <row r="33" spans="1:32" ht="21.95" customHeight="1">
      <c r="A33" s="251" t="s">
        <v>312</v>
      </c>
      <c r="B33" s="252">
        <v>99.6</v>
      </c>
      <c r="C33" s="253">
        <v>-0.4</v>
      </c>
      <c r="D33" s="254">
        <v>99.9</v>
      </c>
      <c r="E33" s="253">
        <v>0.7</v>
      </c>
      <c r="F33" s="252">
        <v>100.4</v>
      </c>
      <c r="G33" s="254">
        <v>-0.8</v>
      </c>
      <c r="H33" s="252">
        <v>93.2</v>
      </c>
      <c r="I33" s="253">
        <v>-2</v>
      </c>
      <c r="J33" s="252">
        <v>99.4</v>
      </c>
      <c r="K33" s="253">
        <v>4.3</v>
      </c>
      <c r="L33" s="254">
        <v>104.9</v>
      </c>
      <c r="M33" s="253">
        <v>-1</v>
      </c>
      <c r="N33" s="252">
        <v>103.7</v>
      </c>
      <c r="O33" s="253">
        <v>-2.8</v>
      </c>
      <c r="P33" s="252">
        <v>102.5</v>
      </c>
      <c r="Q33" s="254">
        <v>-2.4</v>
      </c>
      <c r="R33" s="252">
        <v>96.9</v>
      </c>
      <c r="S33" s="253">
        <v>1.4</v>
      </c>
      <c r="T33" s="252">
        <v>102.7</v>
      </c>
      <c r="U33" s="253">
        <v>-2.4</v>
      </c>
      <c r="V33" s="254">
        <v>91.2</v>
      </c>
      <c r="W33" s="253">
        <v>-5.8</v>
      </c>
      <c r="X33" s="252">
        <v>98.3</v>
      </c>
      <c r="Y33" s="253">
        <v>-2.4</v>
      </c>
      <c r="Z33" s="252" t="s">
        <v>220</v>
      </c>
      <c r="AA33" s="254" t="s">
        <v>220</v>
      </c>
      <c r="AB33" s="252">
        <v>95.7</v>
      </c>
      <c r="AC33" s="254">
        <v>4.5999999999999996</v>
      </c>
      <c r="AD33" s="251" t="s">
        <v>312</v>
      </c>
      <c r="AE33" s="278"/>
      <c r="AF33" s="279"/>
    </row>
    <row r="34" spans="1:32" ht="21.95" customHeight="1">
      <c r="A34" s="251" t="s">
        <v>313</v>
      </c>
      <c r="B34" s="252">
        <v>99.7</v>
      </c>
      <c r="C34" s="253">
        <v>0.1</v>
      </c>
      <c r="D34" s="254">
        <v>102</v>
      </c>
      <c r="E34" s="253">
        <v>2.1</v>
      </c>
      <c r="F34" s="252">
        <v>100.5</v>
      </c>
      <c r="G34" s="254">
        <v>0</v>
      </c>
      <c r="H34" s="252">
        <v>92.8</v>
      </c>
      <c r="I34" s="253">
        <v>-0.3</v>
      </c>
      <c r="J34" s="252">
        <v>98.2</v>
      </c>
      <c r="K34" s="253">
        <v>-1.2</v>
      </c>
      <c r="L34" s="254">
        <v>103</v>
      </c>
      <c r="M34" s="253">
        <v>-1.8</v>
      </c>
      <c r="N34" s="252">
        <v>102.1</v>
      </c>
      <c r="O34" s="253">
        <v>-1.5</v>
      </c>
      <c r="P34" s="252">
        <v>99.8</v>
      </c>
      <c r="Q34" s="254">
        <v>-2.7</v>
      </c>
      <c r="R34" s="252">
        <v>96.3</v>
      </c>
      <c r="S34" s="253">
        <v>-0.6</v>
      </c>
      <c r="T34" s="252">
        <v>99.6</v>
      </c>
      <c r="U34" s="253">
        <v>-3</v>
      </c>
      <c r="V34" s="254">
        <v>90.8</v>
      </c>
      <c r="W34" s="253">
        <v>-0.4</v>
      </c>
      <c r="X34" s="252">
        <v>99.7</v>
      </c>
      <c r="Y34" s="253">
        <v>1.5</v>
      </c>
      <c r="Z34" s="252" t="s">
        <v>220</v>
      </c>
      <c r="AA34" s="254" t="s">
        <v>220</v>
      </c>
      <c r="AB34" s="252">
        <v>98.7</v>
      </c>
      <c r="AC34" s="254">
        <v>3.1</v>
      </c>
      <c r="AD34" s="251" t="s">
        <v>313</v>
      </c>
      <c r="AE34" s="278"/>
      <c r="AF34" s="279"/>
    </row>
    <row r="35" spans="1:32" ht="21.95" customHeight="1">
      <c r="A35" s="251" t="s">
        <v>314</v>
      </c>
      <c r="B35" s="252">
        <v>100</v>
      </c>
      <c r="C35" s="253">
        <v>0.3</v>
      </c>
      <c r="D35" s="254">
        <v>100</v>
      </c>
      <c r="E35" s="253">
        <v>-2</v>
      </c>
      <c r="F35" s="252">
        <v>100</v>
      </c>
      <c r="G35" s="254">
        <v>-0.4</v>
      </c>
      <c r="H35" s="252">
        <v>100</v>
      </c>
      <c r="I35" s="253">
        <v>7.7</v>
      </c>
      <c r="J35" s="252">
        <v>100</v>
      </c>
      <c r="K35" s="253">
        <v>1.8</v>
      </c>
      <c r="L35" s="254">
        <v>100</v>
      </c>
      <c r="M35" s="253">
        <v>-2.9</v>
      </c>
      <c r="N35" s="252">
        <v>100</v>
      </c>
      <c r="O35" s="253">
        <v>-2.1</v>
      </c>
      <c r="P35" s="252">
        <v>100</v>
      </c>
      <c r="Q35" s="254">
        <v>0.2</v>
      </c>
      <c r="R35" s="252">
        <v>100</v>
      </c>
      <c r="S35" s="253">
        <v>3.8</v>
      </c>
      <c r="T35" s="252">
        <v>100</v>
      </c>
      <c r="U35" s="253">
        <v>0.3</v>
      </c>
      <c r="V35" s="254">
        <v>100</v>
      </c>
      <c r="W35" s="253">
        <v>10.1</v>
      </c>
      <c r="X35" s="252">
        <v>100</v>
      </c>
      <c r="Y35" s="253">
        <v>0.3</v>
      </c>
      <c r="Z35" s="252" t="s">
        <v>220</v>
      </c>
      <c r="AA35" s="254" t="s">
        <v>220</v>
      </c>
      <c r="AB35" s="252">
        <v>100</v>
      </c>
      <c r="AC35" s="254">
        <v>1.3</v>
      </c>
      <c r="AD35" s="251" t="s">
        <v>314</v>
      </c>
      <c r="AE35" s="278"/>
      <c r="AF35" s="279"/>
    </row>
    <row r="36" spans="1:32" ht="21.95" customHeight="1">
      <c r="A36" s="251" t="s">
        <v>315</v>
      </c>
      <c r="B36" s="252">
        <v>99.3</v>
      </c>
      <c r="C36" s="253">
        <v>-0.8</v>
      </c>
      <c r="D36" s="254">
        <v>98.7</v>
      </c>
      <c r="E36" s="253">
        <v>-1.4</v>
      </c>
      <c r="F36" s="252">
        <v>99.3</v>
      </c>
      <c r="G36" s="254">
        <v>-0.7</v>
      </c>
      <c r="H36" s="252">
        <v>99.8</v>
      </c>
      <c r="I36" s="253">
        <v>-0.1</v>
      </c>
      <c r="J36" s="252">
        <v>97.3</v>
      </c>
      <c r="K36" s="253">
        <v>-2.7</v>
      </c>
      <c r="L36" s="254">
        <v>100.5</v>
      </c>
      <c r="M36" s="253">
        <v>0.5</v>
      </c>
      <c r="N36" s="252">
        <v>106.7</v>
      </c>
      <c r="O36" s="253">
        <v>6.6</v>
      </c>
      <c r="P36" s="252">
        <v>99.3</v>
      </c>
      <c r="Q36" s="254">
        <v>-0.7</v>
      </c>
      <c r="R36" s="252">
        <v>100.2</v>
      </c>
      <c r="S36" s="253">
        <v>0.2</v>
      </c>
      <c r="T36" s="252">
        <v>104.4</v>
      </c>
      <c r="U36" s="253">
        <v>4.5</v>
      </c>
      <c r="V36" s="254">
        <v>103.4</v>
      </c>
      <c r="W36" s="253">
        <v>3.4</v>
      </c>
      <c r="X36" s="252">
        <v>100.5</v>
      </c>
      <c r="Y36" s="253">
        <v>0.5</v>
      </c>
      <c r="Z36" s="252" t="s">
        <v>220</v>
      </c>
      <c r="AA36" s="254" t="s">
        <v>220</v>
      </c>
      <c r="AB36" s="252">
        <v>91.7</v>
      </c>
      <c r="AC36" s="254">
        <v>-8.3000000000000007</v>
      </c>
      <c r="AD36" s="251" t="s">
        <v>315</v>
      </c>
      <c r="AE36" s="278"/>
      <c r="AF36" s="279"/>
    </row>
    <row r="37" spans="1:32" s="279" customFormat="1" ht="21.95" customHeight="1">
      <c r="A37" s="251" t="s">
        <v>316</v>
      </c>
      <c r="B37" s="252">
        <v>99.2</v>
      </c>
      <c r="C37" s="253">
        <v>-0.1</v>
      </c>
      <c r="D37" s="254">
        <v>97.4</v>
      </c>
      <c r="E37" s="253">
        <v>-1.3</v>
      </c>
      <c r="F37" s="252">
        <v>99.4</v>
      </c>
      <c r="G37" s="254">
        <v>0.1</v>
      </c>
      <c r="H37" s="261">
        <v>99.4</v>
      </c>
      <c r="I37" s="253">
        <v>-0.4</v>
      </c>
      <c r="J37" s="252">
        <v>98.1</v>
      </c>
      <c r="K37" s="253">
        <v>0.8</v>
      </c>
      <c r="L37" s="254">
        <v>102.1</v>
      </c>
      <c r="M37" s="253">
        <v>1.6</v>
      </c>
      <c r="N37" s="252">
        <v>98</v>
      </c>
      <c r="O37" s="253">
        <v>-8.1999999999999993</v>
      </c>
      <c r="P37" s="252">
        <v>97.9</v>
      </c>
      <c r="Q37" s="254">
        <v>-1.4</v>
      </c>
      <c r="R37" s="252">
        <v>99.9</v>
      </c>
      <c r="S37" s="253">
        <v>-0.3</v>
      </c>
      <c r="T37" s="252">
        <v>104.8</v>
      </c>
      <c r="U37" s="253">
        <v>0.4</v>
      </c>
      <c r="V37" s="254">
        <v>104.5</v>
      </c>
      <c r="W37" s="253">
        <v>1.1000000000000001</v>
      </c>
      <c r="X37" s="252">
        <v>99.2</v>
      </c>
      <c r="Y37" s="253">
        <v>-1.3</v>
      </c>
      <c r="Z37" s="252">
        <v>98.8</v>
      </c>
      <c r="AA37" s="254" t="s">
        <v>332</v>
      </c>
      <c r="AB37" s="252">
        <v>92.6</v>
      </c>
      <c r="AC37" s="254">
        <v>1</v>
      </c>
      <c r="AD37" s="251" t="s">
        <v>316</v>
      </c>
      <c r="AE37" s="278"/>
    </row>
    <row r="38" spans="1:32" ht="21.95" customHeight="1">
      <c r="A38" s="255" t="s">
        <v>317</v>
      </c>
      <c r="B38" s="256">
        <v>93.3</v>
      </c>
      <c r="C38" s="257">
        <v>-0.7</v>
      </c>
      <c r="D38" s="258">
        <v>85.8</v>
      </c>
      <c r="E38" s="257">
        <v>-7.7</v>
      </c>
      <c r="F38" s="256">
        <v>89.7</v>
      </c>
      <c r="G38" s="258">
        <v>-1</v>
      </c>
      <c r="H38" s="256">
        <v>88.5</v>
      </c>
      <c r="I38" s="257">
        <v>-6.6</v>
      </c>
      <c r="J38" s="256">
        <v>93.6</v>
      </c>
      <c r="K38" s="257">
        <v>1</v>
      </c>
      <c r="L38" s="258">
        <v>102.6</v>
      </c>
      <c r="M38" s="257">
        <v>1.7</v>
      </c>
      <c r="N38" s="256">
        <v>97.6</v>
      </c>
      <c r="O38" s="257">
        <v>-5.4</v>
      </c>
      <c r="P38" s="256">
        <v>85.7</v>
      </c>
      <c r="Q38" s="258">
        <v>-5.3</v>
      </c>
      <c r="R38" s="256">
        <v>97.5</v>
      </c>
      <c r="S38" s="257">
        <v>2.4</v>
      </c>
      <c r="T38" s="256">
        <v>106</v>
      </c>
      <c r="U38" s="257">
        <v>-0.3</v>
      </c>
      <c r="V38" s="258">
        <v>99.6</v>
      </c>
      <c r="W38" s="257">
        <v>3.3</v>
      </c>
      <c r="X38" s="256">
        <v>95.4</v>
      </c>
      <c r="Y38" s="257">
        <v>-0.3</v>
      </c>
      <c r="Z38" s="256">
        <v>91</v>
      </c>
      <c r="AA38" s="257" t="s">
        <v>220</v>
      </c>
      <c r="AB38" s="256">
        <v>87.2</v>
      </c>
      <c r="AC38" s="258">
        <v>-3.2</v>
      </c>
      <c r="AD38" s="255" t="s">
        <v>317</v>
      </c>
      <c r="AE38" s="278"/>
      <c r="AF38" s="279"/>
    </row>
    <row r="39" spans="1:32" ht="21.95" customHeight="1">
      <c r="A39" s="281" t="s">
        <v>318</v>
      </c>
      <c r="B39" s="252">
        <v>98.6</v>
      </c>
      <c r="C39" s="253">
        <v>-0.5</v>
      </c>
      <c r="D39" s="254">
        <v>105.5</v>
      </c>
      <c r="E39" s="253">
        <v>-2.7</v>
      </c>
      <c r="F39" s="252">
        <v>102.1</v>
      </c>
      <c r="G39" s="254">
        <v>0.1</v>
      </c>
      <c r="H39" s="252">
        <v>99.8</v>
      </c>
      <c r="I39" s="253">
        <v>1.5</v>
      </c>
      <c r="J39" s="252">
        <v>96.9</v>
      </c>
      <c r="K39" s="253">
        <v>-1</v>
      </c>
      <c r="L39" s="254">
        <v>99.9</v>
      </c>
      <c r="M39" s="253">
        <v>1.4</v>
      </c>
      <c r="N39" s="252">
        <v>91.9</v>
      </c>
      <c r="O39" s="253">
        <v>-7.7</v>
      </c>
      <c r="P39" s="252">
        <v>96.6</v>
      </c>
      <c r="Q39" s="254">
        <v>-2.8</v>
      </c>
      <c r="R39" s="252">
        <v>91.1</v>
      </c>
      <c r="S39" s="253">
        <v>-3.3</v>
      </c>
      <c r="T39" s="252">
        <v>107.1</v>
      </c>
      <c r="U39" s="253">
        <v>14.9</v>
      </c>
      <c r="V39" s="254">
        <v>102.2</v>
      </c>
      <c r="W39" s="253">
        <v>0</v>
      </c>
      <c r="X39" s="252">
        <v>98.3</v>
      </c>
      <c r="Y39" s="253">
        <v>0.2</v>
      </c>
      <c r="Z39" s="252">
        <v>93.2</v>
      </c>
      <c r="AA39" s="253" t="s">
        <v>220</v>
      </c>
      <c r="AB39" s="252">
        <v>85.4</v>
      </c>
      <c r="AC39" s="254">
        <v>-5.6</v>
      </c>
      <c r="AD39" s="259" t="s">
        <v>318</v>
      </c>
      <c r="AE39" s="278"/>
      <c r="AF39" s="279"/>
    </row>
    <row r="40" spans="1:32" ht="21.95" customHeight="1">
      <c r="A40" s="281" t="s">
        <v>319</v>
      </c>
      <c r="B40" s="252">
        <v>100.5</v>
      </c>
      <c r="C40" s="253">
        <v>-1.9</v>
      </c>
      <c r="D40" s="252">
        <v>95.3</v>
      </c>
      <c r="E40" s="253">
        <v>-7</v>
      </c>
      <c r="F40" s="252">
        <v>101.9</v>
      </c>
      <c r="G40" s="253">
        <v>-0.4</v>
      </c>
      <c r="H40" s="252">
        <v>98</v>
      </c>
      <c r="I40" s="253">
        <v>-11.9</v>
      </c>
      <c r="J40" s="252">
        <v>99.8</v>
      </c>
      <c r="K40" s="253">
        <v>-3.7</v>
      </c>
      <c r="L40" s="252">
        <v>98.3</v>
      </c>
      <c r="M40" s="253">
        <v>-1.6</v>
      </c>
      <c r="N40" s="252">
        <v>98.4</v>
      </c>
      <c r="O40" s="253">
        <v>-5</v>
      </c>
      <c r="P40" s="252">
        <v>102.3</v>
      </c>
      <c r="Q40" s="254">
        <v>-4.4000000000000004</v>
      </c>
      <c r="R40" s="252">
        <v>95.2</v>
      </c>
      <c r="S40" s="253">
        <v>-4.0999999999999996</v>
      </c>
      <c r="T40" s="252">
        <v>106.2</v>
      </c>
      <c r="U40" s="253">
        <v>6.7</v>
      </c>
      <c r="V40" s="254">
        <v>106.3</v>
      </c>
      <c r="W40" s="253">
        <v>-1.7</v>
      </c>
      <c r="X40" s="252">
        <v>99.2</v>
      </c>
      <c r="Y40" s="253">
        <v>-4.4000000000000004</v>
      </c>
      <c r="Z40" s="252">
        <v>106.7</v>
      </c>
      <c r="AA40" s="253" t="s">
        <v>220</v>
      </c>
      <c r="AB40" s="252">
        <v>98.7</v>
      </c>
      <c r="AC40" s="253">
        <v>0.3</v>
      </c>
      <c r="AD40" s="259" t="s">
        <v>319</v>
      </c>
      <c r="AE40" s="278"/>
      <c r="AF40" s="279"/>
    </row>
    <row r="41" spans="1:32" ht="21.95" customHeight="1">
      <c r="A41" s="281" t="s">
        <v>320</v>
      </c>
      <c r="B41" s="252">
        <v>100.4</v>
      </c>
      <c r="C41" s="253">
        <v>-1.1000000000000001</v>
      </c>
      <c r="D41" s="252">
        <v>98.6</v>
      </c>
      <c r="E41" s="253">
        <v>-2</v>
      </c>
      <c r="F41" s="252">
        <v>101.5</v>
      </c>
      <c r="G41" s="253">
        <v>-0.5</v>
      </c>
      <c r="H41" s="252">
        <v>101.6</v>
      </c>
      <c r="I41" s="253">
        <v>-0.8</v>
      </c>
      <c r="J41" s="252">
        <v>96.6</v>
      </c>
      <c r="K41" s="253">
        <v>-2.2999999999999998</v>
      </c>
      <c r="L41" s="252">
        <v>102.9</v>
      </c>
      <c r="M41" s="253">
        <v>1</v>
      </c>
      <c r="N41" s="252">
        <v>102.1</v>
      </c>
      <c r="O41" s="253">
        <v>-4</v>
      </c>
      <c r="P41" s="252">
        <v>101.9</v>
      </c>
      <c r="Q41" s="254">
        <v>-2.6</v>
      </c>
      <c r="R41" s="252">
        <v>100</v>
      </c>
      <c r="S41" s="253">
        <v>-1.5</v>
      </c>
      <c r="T41" s="252">
        <v>111.3</v>
      </c>
      <c r="U41" s="253">
        <v>4.4000000000000004</v>
      </c>
      <c r="V41" s="254">
        <v>110.4</v>
      </c>
      <c r="W41" s="253">
        <v>4.2</v>
      </c>
      <c r="X41" s="252">
        <v>99.5</v>
      </c>
      <c r="Y41" s="253">
        <v>-4.4000000000000004</v>
      </c>
      <c r="Z41" s="252">
        <v>98.7</v>
      </c>
      <c r="AA41" s="253" t="s">
        <v>220</v>
      </c>
      <c r="AB41" s="252">
        <v>90.2</v>
      </c>
      <c r="AC41" s="253">
        <v>0.2</v>
      </c>
      <c r="AD41" s="259" t="s">
        <v>320</v>
      </c>
      <c r="AE41" s="278"/>
      <c r="AF41" s="279"/>
    </row>
    <row r="42" spans="1:32" ht="21.95" customHeight="1">
      <c r="A42" s="281" t="s">
        <v>321</v>
      </c>
      <c r="B42" s="252">
        <v>95.8</v>
      </c>
      <c r="C42" s="253">
        <v>2.2000000000000002</v>
      </c>
      <c r="D42" s="254">
        <v>90.7</v>
      </c>
      <c r="E42" s="253">
        <v>-1.5</v>
      </c>
      <c r="F42" s="252">
        <v>93.4</v>
      </c>
      <c r="G42" s="254">
        <v>3.5</v>
      </c>
      <c r="H42" s="252">
        <v>95.7</v>
      </c>
      <c r="I42" s="253">
        <v>4.2</v>
      </c>
      <c r="J42" s="252">
        <v>94.7</v>
      </c>
      <c r="K42" s="253">
        <v>3</v>
      </c>
      <c r="L42" s="254">
        <v>101.5</v>
      </c>
      <c r="M42" s="253">
        <v>2.2999999999999998</v>
      </c>
      <c r="N42" s="252">
        <v>97.2</v>
      </c>
      <c r="O42" s="253">
        <v>-5.6</v>
      </c>
      <c r="P42" s="252">
        <v>92.7</v>
      </c>
      <c r="Q42" s="254">
        <v>5.0999999999999996</v>
      </c>
      <c r="R42" s="252">
        <v>99.4</v>
      </c>
      <c r="S42" s="253">
        <v>-2</v>
      </c>
      <c r="T42" s="252">
        <v>107.4</v>
      </c>
      <c r="U42" s="253">
        <v>5.4</v>
      </c>
      <c r="V42" s="254">
        <v>107.2</v>
      </c>
      <c r="W42" s="253">
        <v>6</v>
      </c>
      <c r="X42" s="252">
        <v>95.6</v>
      </c>
      <c r="Y42" s="253">
        <v>-0.3</v>
      </c>
      <c r="Z42" s="252">
        <v>97</v>
      </c>
      <c r="AA42" s="253" t="s">
        <v>220</v>
      </c>
      <c r="AB42" s="252">
        <v>91.5</v>
      </c>
      <c r="AC42" s="254">
        <v>4.2</v>
      </c>
      <c r="AD42" s="259" t="s">
        <v>321</v>
      </c>
      <c r="AE42" s="278"/>
      <c r="AF42" s="279"/>
    </row>
    <row r="43" spans="1:32" ht="21.95" customHeight="1">
      <c r="A43" s="281" t="s">
        <v>322</v>
      </c>
      <c r="B43" s="261">
        <v>103.5</v>
      </c>
      <c r="C43" s="262">
        <v>1.8</v>
      </c>
      <c r="D43" s="261">
        <v>101.8</v>
      </c>
      <c r="E43" s="262">
        <v>2.8</v>
      </c>
      <c r="F43" s="261">
        <v>104.9</v>
      </c>
      <c r="G43" s="263">
        <v>2</v>
      </c>
      <c r="H43" s="261">
        <v>109.3</v>
      </c>
      <c r="I43" s="262">
        <v>3.8</v>
      </c>
      <c r="J43" s="261">
        <v>102.9</v>
      </c>
      <c r="K43" s="262">
        <v>9.5</v>
      </c>
      <c r="L43" s="263">
        <v>102.9</v>
      </c>
      <c r="M43" s="262">
        <v>1.6</v>
      </c>
      <c r="N43" s="261">
        <v>99.8</v>
      </c>
      <c r="O43" s="262">
        <v>-6</v>
      </c>
      <c r="P43" s="261">
        <v>105.2</v>
      </c>
      <c r="Q43" s="263">
        <v>-2.5</v>
      </c>
      <c r="R43" s="261">
        <v>103.6</v>
      </c>
      <c r="S43" s="262">
        <v>2.6</v>
      </c>
      <c r="T43" s="261">
        <v>106.7</v>
      </c>
      <c r="U43" s="262">
        <v>4.5</v>
      </c>
      <c r="V43" s="263">
        <v>114.7</v>
      </c>
      <c r="W43" s="262">
        <v>3.1</v>
      </c>
      <c r="X43" s="261">
        <v>102</v>
      </c>
      <c r="Y43" s="262">
        <v>-2</v>
      </c>
      <c r="Z43" s="261">
        <v>103.5</v>
      </c>
      <c r="AA43" s="262" t="s">
        <v>220</v>
      </c>
      <c r="AB43" s="261">
        <v>95.2</v>
      </c>
      <c r="AC43" s="263">
        <v>3.1</v>
      </c>
      <c r="AD43" s="259" t="s">
        <v>322</v>
      </c>
      <c r="AE43" s="278"/>
      <c r="AF43" s="279"/>
    </row>
    <row r="44" spans="1:32" ht="21.95" customHeight="1">
      <c r="A44" s="255" t="s">
        <v>323</v>
      </c>
      <c r="B44" s="252">
        <v>101.4</v>
      </c>
      <c r="C44" s="253">
        <v>-0.4</v>
      </c>
      <c r="D44" s="254">
        <v>103.9</v>
      </c>
      <c r="E44" s="253">
        <v>2.4</v>
      </c>
      <c r="F44" s="252">
        <v>102.7</v>
      </c>
      <c r="G44" s="254">
        <v>-0.4</v>
      </c>
      <c r="H44" s="252">
        <v>102.7</v>
      </c>
      <c r="I44" s="253">
        <v>1.4</v>
      </c>
      <c r="J44" s="252">
        <v>101.2</v>
      </c>
      <c r="K44" s="253">
        <v>0.2</v>
      </c>
      <c r="L44" s="254">
        <v>102.4</v>
      </c>
      <c r="M44" s="253">
        <v>1</v>
      </c>
      <c r="N44" s="252">
        <v>104.7</v>
      </c>
      <c r="O44" s="253">
        <v>-3.5</v>
      </c>
      <c r="P44" s="252">
        <v>100.1</v>
      </c>
      <c r="Q44" s="254">
        <v>-2.9</v>
      </c>
      <c r="R44" s="252">
        <v>103.2</v>
      </c>
      <c r="S44" s="253">
        <v>-0.2</v>
      </c>
      <c r="T44" s="252">
        <v>101.7</v>
      </c>
      <c r="U44" s="253">
        <v>-1.7</v>
      </c>
      <c r="V44" s="254">
        <v>106.1</v>
      </c>
      <c r="W44" s="253">
        <v>-4.7</v>
      </c>
      <c r="X44" s="252">
        <v>100.5</v>
      </c>
      <c r="Y44" s="253">
        <v>-1.1000000000000001</v>
      </c>
      <c r="Z44" s="252">
        <v>97.8</v>
      </c>
      <c r="AA44" s="253" t="s">
        <v>220</v>
      </c>
      <c r="AB44" s="252">
        <v>94.2</v>
      </c>
      <c r="AC44" s="254">
        <v>2.8</v>
      </c>
      <c r="AD44" s="255" t="s">
        <v>323</v>
      </c>
      <c r="AE44" s="278"/>
      <c r="AF44" s="279"/>
    </row>
    <row r="45" spans="1:32" ht="21.95" customHeight="1">
      <c r="A45" s="259" t="s">
        <v>324</v>
      </c>
      <c r="B45" s="252">
        <v>96.6</v>
      </c>
      <c r="C45" s="253">
        <v>-1.2</v>
      </c>
      <c r="D45" s="254">
        <v>91.3</v>
      </c>
      <c r="E45" s="253">
        <v>-6.8</v>
      </c>
      <c r="F45" s="252">
        <v>94.1</v>
      </c>
      <c r="G45" s="254">
        <v>-2.1</v>
      </c>
      <c r="H45" s="252">
        <v>94.7</v>
      </c>
      <c r="I45" s="253">
        <v>-1.6</v>
      </c>
      <c r="J45" s="252">
        <v>94.3</v>
      </c>
      <c r="K45" s="253">
        <v>0.9</v>
      </c>
      <c r="L45" s="254">
        <v>103.8</v>
      </c>
      <c r="M45" s="253">
        <v>1.7</v>
      </c>
      <c r="N45" s="252">
        <v>96.2</v>
      </c>
      <c r="O45" s="253">
        <v>-3.4</v>
      </c>
      <c r="P45" s="252">
        <v>95.6</v>
      </c>
      <c r="Q45" s="254">
        <v>0.8</v>
      </c>
      <c r="R45" s="252">
        <v>105.9</v>
      </c>
      <c r="S45" s="253">
        <v>-0.6</v>
      </c>
      <c r="T45" s="252">
        <v>99.8</v>
      </c>
      <c r="U45" s="253">
        <v>-11.1</v>
      </c>
      <c r="V45" s="254">
        <v>86.4</v>
      </c>
      <c r="W45" s="253">
        <v>3.1</v>
      </c>
      <c r="X45" s="252">
        <v>100.9</v>
      </c>
      <c r="Y45" s="253">
        <v>-2.7</v>
      </c>
      <c r="Z45" s="252">
        <v>101.3</v>
      </c>
      <c r="AA45" s="253" t="s">
        <v>220</v>
      </c>
      <c r="AB45" s="252">
        <v>93.2</v>
      </c>
      <c r="AC45" s="254">
        <v>1.7</v>
      </c>
      <c r="AD45" s="259" t="s">
        <v>324</v>
      </c>
      <c r="AE45" s="278"/>
      <c r="AF45" s="279"/>
    </row>
    <row r="46" spans="1:32" ht="21.95" customHeight="1">
      <c r="A46" s="259" t="s">
        <v>325</v>
      </c>
      <c r="B46" s="252">
        <v>99.2</v>
      </c>
      <c r="C46" s="253">
        <v>-0.1</v>
      </c>
      <c r="D46" s="254">
        <v>98</v>
      </c>
      <c r="E46" s="253">
        <v>7.2</v>
      </c>
      <c r="F46" s="252">
        <v>99.2</v>
      </c>
      <c r="G46" s="254">
        <v>-0.7</v>
      </c>
      <c r="H46" s="252">
        <v>100.8</v>
      </c>
      <c r="I46" s="253">
        <v>2.8</v>
      </c>
      <c r="J46" s="252">
        <v>97.6</v>
      </c>
      <c r="K46" s="253">
        <v>-2</v>
      </c>
      <c r="L46" s="254">
        <v>102.8</v>
      </c>
      <c r="M46" s="253">
        <v>1.8</v>
      </c>
      <c r="N46" s="252">
        <v>96.4</v>
      </c>
      <c r="O46" s="253">
        <v>-7.3</v>
      </c>
      <c r="P46" s="252">
        <v>98.4</v>
      </c>
      <c r="Q46" s="254">
        <v>-3.1</v>
      </c>
      <c r="R46" s="252">
        <v>100.2</v>
      </c>
      <c r="S46" s="253">
        <v>2.6</v>
      </c>
      <c r="T46" s="252">
        <v>104</v>
      </c>
      <c r="U46" s="253">
        <v>-2.9</v>
      </c>
      <c r="V46" s="254">
        <v>104.2</v>
      </c>
      <c r="W46" s="253">
        <v>-2</v>
      </c>
      <c r="X46" s="252">
        <v>99.2</v>
      </c>
      <c r="Y46" s="253">
        <v>-0.8</v>
      </c>
      <c r="Z46" s="252">
        <v>96.6</v>
      </c>
      <c r="AA46" s="253" t="s">
        <v>220</v>
      </c>
      <c r="AB46" s="252">
        <v>94.5</v>
      </c>
      <c r="AC46" s="254">
        <v>4.2</v>
      </c>
      <c r="AD46" s="259" t="s">
        <v>325</v>
      </c>
      <c r="AE46" s="278"/>
      <c r="AF46" s="279"/>
    </row>
    <row r="47" spans="1:32" ht="21.95" customHeight="1">
      <c r="A47" s="259" t="s">
        <v>326</v>
      </c>
      <c r="B47" s="252">
        <v>99.9</v>
      </c>
      <c r="C47" s="253">
        <v>0.8</v>
      </c>
      <c r="D47" s="254">
        <v>94.4</v>
      </c>
      <c r="E47" s="253">
        <v>-7</v>
      </c>
      <c r="F47" s="252">
        <v>99.5</v>
      </c>
      <c r="G47" s="254">
        <v>0.5</v>
      </c>
      <c r="H47" s="252">
        <v>102.5</v>
      </c>
      <c r="I47" s="253">
        <v>5.3</v>
      </c>
      <c r="J47" s="252">
        <v>100.7</v>
      </c>
      <c r="K47" s="253">
        <v>4.2</v>
      </c>
      <c r="L47" s="254">
        <v>101.6</v>
      </c>
      <c r="M47" s="253">
        <v>3.6</v>
      </c>
      <c r="N47" s="252">
        <v>95.6</v>
      </c>
      <c r="O47" s="253">
        <v>-12.9</v>
      </c>
      <c r="P47" s="252">
        <v>98.8</v>
      </c>
      <c r="Q47" s="254">
        <v>1.5</v>
      </c>
      <c r="R47" s="252">
        <v>101</v>
      </c>
      <c r="S47" s="253">
        <v>-2.2000000000000002</v>
      </c>
      <c r="T47" s="252">
        <v>103.4</v>
      </c>
      <c r="U47" s="253">
        <v>-6.2</v>
      </c>
      <c r="V47" s="254">
        <v>109.8</v>
      </c>
      <c r="W47" s="253">
        <v>1.1000000000000001</v>
      </c>
      <c r="X47" s="252">
        <v>99.5</v>
      </c>
      <c r="Y47" s="253">
        <v>1.2</v>
      </c>
      <c r="Z47" s="252">
        <v>101.9</v>
      </c>
      <c r="AA47" s="253" t="s">
        <v>220</v>
      </c>
      <c r="AB47" s="252">
        <v>94.9</v>
      </c>
      <c r="AC47" s="254">
        <v>1.9</v>
      </c>
      <c r="AD47" s="259" t="s">
        <v>326</v>
      </c>
      <c r="AE47" s="278"/>
      <c r="AF47" s="279"/>
    </row>
    <row r="48" spans="1:32" ht="21.95" customHeight="1">
      <c r="A48" s="259" t="s">
        <v>327</v>
      </c>
      <c r="B48" s="252">
        <v>101</v>
      </c>
      <c r="C48" s="253">
        <v>-0.1</v>
      </c>
      <c r="D48" s="254">
        <v>102.3</v>
      </c>
      <c r="E48" s="253">
        <v>0.9</v>
      </c>
      <c r="F48" s="252">
        <v>102.7</v>
      </c>
      <c r="G48" s="254">
        <v>-0.9</v>
      </c>
      <c r="H48" s="252">
        <v>99.9</v>
      </c>
      <c r="I48" s="253">
        <v>2</v>
      </c>
      <c r="J48" s="252">
        <v>100</v>
      </c>
      <c r="K48" s="253">
        <v>1.3</v>
      </c>
      <c r="L48" s="254">
        <v>102.2</v>
      </c>
      <c r="M48" s="253">
        <v>2.2999999999999998</v>
      </c>
      <c r="N48" s="252">
        <v>101</v>
      </c>
      <c r="O48" s="253">
        <v>-13.4</v>
      </c>
      <c r="P48" s="252">
        <v>99.1</v>
      </c>
      <c r="Q48" s="254">
        <v>-1.3</v>
      </c>
      <c r="R48" s="252">
        <v>101.4</v>
      </c>
      <c r="S48" s="253">
        <v>0.2</v>
      </c>
      <c r="T48" s="252">
        <v>103.1</v>
      </c>
      <c r="U48" s="253">
        <v>-0.7</v>
      </c>
      <c r="V48" s="254">
        <v>106</v>
      </c>
      <c r="W48" s="253">
        <v>-1</v>
      </c>
      <c r="X48" s="252">
        <v>99.9</v>
      </c>
      <c r="Y48" s="253">
        <v>0</v>
      </c>
      <c r="Z48" s="252">
        <v>96.4</v>
      </c>
      <c r="AA48" s="253" t="s">
        <v>220</v>
      </c>
      <c r="AB48" s="252">
        <v>93.9</v>
      </c>
      <c r="AC48" s="254">
        <v>2.4</v>
      </c>
      <c r="AD48" s="259" t="s">
        <v>327</v>
      </c>
      <c r="AE48" s="278"/>
      <c r="AF48" s="279"/>
    </row>
    <row r="49" spans="1:32" ht="21.95" customHeight="1">
      <c r="A49" s="264" t="s">
        <v>328</v>
      </c>
      <c r="B49" s="265">
        <v>99.9</v>
      </c>
      <c r="C49" s="266">
        <v>0.4</v>
      </c>
      <c r="D49" s="267">
        <v>101.7</v>
      </c>
      <c r="E49" s="266">
        <v>7.4</v>
      </c>
      <c r="F49" s="265">
        <v>100.9</v>
      </c>
      <c r="G49" s="267">
        <v>0.8</v>
      </c>
      <c r="H49" s="265">
        <v>98.8</v>
      </c>
      <c r="I49" s="266">
        <v>-4.0999999999999996</v>
      </c>
      <c r="J49" s="265">
        <v>98.4</v>
      </c>
      <c r="K49" s="266">
        <v>-1.2</v>
      </c>
      <c r="L49" s="267">
        <v>104.2</v>
      </c>
      <c r="M49" s="266">
        <v>2.9</v>
      </c>
      <c r="N49" s="265">
        <v>95.3</v>
      </c>
      <c r="O49" s="266">
        <v>-20.3</v>
      </c>
      <c r="P49" s="265">
        <v>98.1</v>
      </c>
      <c r="Q49" s="267">
        <v>1</v>
      </c>
      <c r="R49" s="265">
        <v>99.9</v>
      </c>
      <c r="S49" s="266">
        <v>1.9</v>
      </c>
      <c r="T49" s="265">
        <v>101.4</v>
      </c>
      <c r="U49" s="266">
        <v>-4.9000000000000004</v>
      </c>
      <c r="V49" s="267">
        <v>101.1</v>
      </c>
      <c r="W49" s="266">
        <v>2.2999999999999998</v>
      </c>
      <c r="X49" s="265">
        <v>100.3</v>
      </c>
      <c r="Y49" s="266">
        <v>-0.1</v>
      </c>
      <c r="Z49" s="265">
        <v>101.5</v>
      </c>
      <c r="AA49" s="266" t="s">
        <v>220</v>
      </c>
      <c r="AB49" s="265">
        <v>92.1</v>
      </c>
      <c r="AC49" s="267">
        <v>0</v>
      </c>
      <c r="AD49" s="264" t="s">
        <v>328</v>
      </c>
      <c r="AE49" s="278"/>
      <c r="AF49" s="279"/>
    </row>
    <row r="50" spans="1:32" s="280" customFormat="1" ht="23.25" customHeight="1">
      <c r="A50" s="313"/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</row>
  </sheetData>
  <mergeCells count="34">
    <mergeCell ref="A50:M50"/>
    <mergeCell ref="N50:AD50"/>
    <mergeCell ref="R28:S29"/>
    <mergeCell ref="T28:U29"/>
    <mergeCell ref="V28:W29"/>
    <mergeCell ref="X28:Y29"/>
    <mergeCell ref="Z28:AA29"/>
    <mergeCell ref="AB28:AC29"/>
    <mergeCell ref="M26:O26"/>
    <mergeCell ref="AB26:AD26"/>
    <mergeCell ref="B28:C29"/>
    <mergeCell ref="D28:E29"/>
    <mergeCell ref="F28:G29"/>
    <mergeCell ref="H28:I29"/>
    <mergeCell ref="J28:K29"/>
    <mergeCell ref="L28:M29"/>
    <mergeCell ref="N28:O29"/>
    <mergeCell ref="P28:Q29"/>
    <mergeCell ref="AB3:AC4"/>
    <mergeCell ref="M1:O1"/>
    <mergeCell ref="AB1:AD1"/>
    <mergeCell ref="B3:C4"/>
    <mergeCell ref="D3:E4"/>
    <mergeCell ref="F3:G4"/>
    <mergeCell ref="H3:I4"/>
    <mergeCell ref="J3:K4"/>
    <mergeCell ref="L3:M4"/>
    <mergeCell ref="N3:O4"/>
    <mergeCell ref="P3:Q4"/>
    <mergeCell ref="R3:S4"/>
    <mergeCell ref="T3:U4"/>
    <mergeCell ref="V3:W4"/>
    <mergeCell ref="X3:Y4"/>
    <mergeCell ref="Z3:AA4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workbookViewId="0"/>
  </sheetViews>
  <sheetFormatPr defaultRowHeight="13.5"/>
  <cols>
    <col min="1" max="1" width="9.625" style="270" customWidth="1"/>
    <col min="2" max="29" width="7.625" style="230" customWidth="1"/>
    <col min="30" max="30" width="9.625" style="270" customWidth="1"/>
    <col min="31" max="256" width="9" style="271"/>
    <col min="257" max="257" width="9.625" style="271" customWidth="1"/>
    <col min="258" max="285" width="7.625" style="271" customWidth="1"/>
    <col min="286" max="286" width="9.625" style="271" customWidth="1"/>
    <col min="287" max="512" width="9" style="271"/>
    <col min="513" max="513" width="9.625" style="271" customWidth="1"/>
    <col min="514" max="541" width="7.625" style="271" customWidth="1"/>
    <col min="542" max="542" width="9.625" style="271" customWidth="1"/>
    <col min="543" max="768" width="9" style="271"/>
    <col min="769" max="769" width="9.625" style="271" customWidth="1"/>
    <col min="770" max="797" width="7.625" style="271" customWidth="1"/>
    <col min="798" max="798" width="9.625" style="271" customWidth="1"/>
    <col min="799" max="1024" width="9" style="271"/>
    <col min="1025" max="1025" width="9.625" style="271" customWidth="1"/>
    <col min="1026" max="1053" width="7.625" style="271" customWidth="1"/>
    <col min="1054" max="1054" width="9.625" style="271" customWidth="1"/>
    <col min="1055" max="1280" width="9" style="271"/>
    <col min="1281" max="1281" width="9.625" style="271" customWidth="1"/>
    <col min="1282" max="1309" width="7.625" style="271" customWidth="1"/>
    <col min="1310" max="1310" width="9.625" style="271" customWidth="1"/>
    <col min="1311" max="1536" width="9" style="271"/>
    <col min="1537" max="1537" width="9.625" style="271" customWidth="1"/>
    <col min="1538" max="1565" width="7.625" style="271" customWidth="1"/>
    <col min="1566" max="1566" width="9.625" style="271" customWidth="1"/>
    <col min="1567" max="1792" width="9" style="271"/>
    <col min="1793" max="1793" width="9.625" style="271" customWidth="1"/>
    <col min="1794" max="1821" width="7.625" style="271" customWidth="1"/>
    <col min="1822" max="1822" width="9.625" style="271" customWidth="1"/>
    <col min="1823" max="2048" width="9" style="271"/>
    <col min="2049" max="2049" width="9.625" style="271" customWidth="1"/>
    <col min="2050" max="2077" width="7.625" style="271" customWidth="1"/>
    <col min="2078" max="2078" width="9.625" style="271" customWidth="1"/>
    <col min="2079" max="2304" width="9" style="271"/>
    <col min="2305" max="2305" width="9.625" style="271" customWidth="1"/>
    <col min="2306" max="2333" width="7.625" style="271" customWidth="1"/>
    <col min="2334" max="2334" width="9.625" style="271" customWidth="1"/>
    <col min="2335" max="2560" width="9" style="271"/>
    <col min="2561" max="2561" width="9.625" style="271" customWidth="1"/>
    <col min="2562" max="2589" width="7.625" style="271" customWidth="1"/>
    <col min="2590" max="2590" width="9.625" style="271" customWidth="1"/>
    <col min="2591" max="2816" width="9" style="271"/>
    <col min="2817" max="2817" width="9.625" style="271" customWidth="1"/>
    <col min="2818" max="2845" width="7.625" style="271" customWidth="1"/>
    <col min="2846" max="2846" width="9.625" style="271" customWidth="1"/>
    <col min="2847" max="3072" width="9" style="271"/>
    <col min="3073" max="3073" width="9.625" style="271" customWidth="1"/>
    <col min="3074" max="3101" width="7.625" style="271" customWidth="1"/>
    <col min="3102" max="3102" width="9.625" style="271" customWidth="1"/>
    <col min="3103" max="3328" width="9" style="271"/>
    <col min="3329" max="3329" width="9.625" style="271" customWidth="1"/>
    <col min="3330" max="3357" width="7.625" style="271" customWidth="1"/>
    <col min="3358" max="3358" width="9.625" style="271" customWidth="1"/>
    <col min="3359" max="3584" width="9" style="271"/>
    <col min="3585" max="3585" width="9.625" style="271" customWidth="1"/>
    <col min="3586" max="3613" width="7.625" style="271" customWidth="1"/>
    <col min="3614" max="3614" width="9.625" style="271" customWidth="1"/>
    <col min="3615" max="3840" width="9" style="271"/>
    <col min="3841" max="3841" width="9.625" style="271" customWidth="1"/>
    <col min="3842" max="3869" width="7.625" style="271" customWidth="1"/>
    <col min="3870" max="3870" width="9.625" style="271" customWidth="1"/>
    <col min="3871" max="4096" width="9" style="271"/>
    <col min="4097" max="4097" width="9.625" style="271" customWidth="1"/>
    <col min="4098" max="4125" width="7.625" style="271" customWidth="1"/>
    <col min="4126" max="4126" width="9.625" style="271" customWidth="1"/>
    <col min="4127" max="4352" width="9" style="271"/>
    <col min="4353" max="4353" width="9.625" style="271" customWidth="1"/>
    <col min="4354" max="4381" width="7.625" style="271" customWidth="1"/>
    <col min="4382" max="4382" width="9.625" style="271" customWidth="1"/>
    <col min="4383" max="4608" width="9" style="271"/>
    <col min="4609" max="4609" width="9.625" style="271" customWidth="1"/>
    <col min="4610" max="4637" width="7.625" style="271" customWidth="1"/>
    <col min="4638" max="4638" width="9.625" style="271" customWidth="1"/>
    <col min="4639" max="4864" width="9" style="271"/>
    <col min="4865" max="4865" width="9.625" style="271" customWidth="1"/>
    <col min="4866" max="4893" width="7.625" style="271" customWidth="1"/>
    <col min="4894" max="4894" width="9.625" style="271" customWidth="1"/>
    <col min="4895" max="5120" width="9" style="271"/>
    <col min="5121" max="5121" width="9.625" style="271" customWidth="1"/>
    <col min="5122" max="5149" width="7.625" style="271" customWidth="1"/>
    <col min="5150" max="5150" width="9.625" style="271" customWidth="1"/>
    <col min="5151" max="5376" width="9" style="271"/>
    <col min="5377" max="5377" width="9.625" style="271" customWidth="1"/>
    <col min="5378" max="5405" width="7.625" style="271" customWidth="1"/>
    <col min="5406" max="5406" width="9.625" style="271" customWidth="1"/>
    <col min="5407" max="5632" width="9" style="271"/>
    <col min="5633" max="5633" width="9.625" style="271" customWidth="1"/>
    <col min="5634" max="5661" width="7.625" style="271" customWidth="1"/>
    <col min="5662" max="5662" width="9.625" style="271" customWidth="1"/>
    <col min="5663" max="5888" width="9" style="271"/>
    <col min="5889" max="5889" width="9.625" style="271" customWidth="1"/>
    <col min="5890" max="5917" width="7.625" style="271" customWidth="1"/>
    <col min="5918" max="5918" width="9.625" style="271" customWidth="1"/>
    <col min="5919" max="6144" width="9" style="271"/>
    <col min="6145" max="6145" width="9.625" style="271" customWidth="1"/>
    <col min="6146" max="6173" width="7.625" style="271" customWidth="1"/>
    <col min="6174" max="6174" width="9.625" style="271" customWidth="1"/>
    <col min="6175" max="6400" width="9" style="271"/>
    <col min="6401" max="6401" width="9.625" style="271" customWidth="1"/>
    <col min="6402" max="6429" width="7.625" style="271" customWidth="1"/>
    <col min="6430" max="6430" width="9.625" style="271" customWidth="1"/>
    <col min="6431" max="6656" width="9" style="271"/>
    <col min="6657" max="6657" width="9.625" style="271" customWidth="1"/>
    <col min="6658" max="6685" width="7.625" style="271" customWidth="1"/>
    <col min="6686" max="6686" width="9.625" style="271" customWidth="1"/>
    <col min="6687" max="6912" width="9" style="271"/>
    <col min="6913" max="6913" width="9.625" style="271" customWidth="1"/>
    <col min="6914" max="6941" width="7.625" style="271" customWidth="1"/>
    <col min="6942" max="6942" width="9.625" style="271" customWidth="1"/>
    <col min="6943" max="7168" width="9" style="271"/>
    <col min="7169" max="7169" width="9.625" style="271" customWidth="1"/>
    <col min="7170" max="7197" width="7.625" style="271" customWidth="1"/>
    <col min="7198" max="7198" width="9.625" style="271" customWidth="1"/>
    <col min="7199" max="7424" width="9" style="271"/>
    <col min="7425" max="7425" width="9.625" style="271" customWidth="1"/>
    <col min="7426" max="7453" width="7.625" style="271" customWidth="1"/>
    <col min="7454" max="7454" width="9.625" style="271" customWidth="1"/>
    <col min="7455" max="7680" width="9" style="271"/>
    <col min="7681" max="7681" width="9.625" style="271" customWidth="1"/>
    <col min="7682" max="7709" width="7.625" style="271" customWidth="1"/>
    <col min="7710" max="7710" width="9.625" style="271" customWidth="1"/>
    <col min="7711" max="7936" width="9" style="271"/>
    <col min="7937" max="7937" width="9.625" style="271" customWidth="1"/>
    <col min="7938" max="7965" width="7.625" style="271" customWidth="1"/>
    <col min="7966" max="7966" width="9.625" style="271" customWidth="1"/>
    <col min="7967" max="8192" width="9" style="271"/>
    <col min="8193" max="8193" width="9.625" style="271" customWidth="1"/>
    <col min="8194" max="8221" width="7.625" style="271" customWidth="1"/>
    <col min="8222" max="8222" width="9.625" style="271" customWidth="1"/>
    <col min="8223" max="8448" width="9" style="271"/>
    <col min="8449" max="8449" width="9.625" style="271" customWidth="1"/>
    <col min="8450" max="8477" width="7.625" style="271" customWidth="1"/>
    <col min="8478" max="8478" width="9.625" style="271" customWidth="1"/>
    <col min="8479" max="8704" width="9" style="271"/>
    <col min="8705" max="8705" width="9.625" style="271" customWidth="1"/>
    <col min="8706" max="8733" width="7.625" style="271" customWidth="1"/>
    <col min="8734" max="8734" width="9.625" style="271" customWidth="1"/>
    <col min="8735" max="8960" width="9" style="271"/>
    <col min="8961" max="8961" width="9.625" style="271" customWidth="1"/>
    <col min="8962" max="8989" width="7.625" style="271" customWidth="1"/>
    <col min="8990" max="8990" width="9.625" style="271" customWidth="1"/>
    <col min="8991" max="9216" width="9" style="271"/>
    <col min="9217" max="9217" width="9.625" style="271" customWidth="1"/>
    <col min="9218" max="9245" width="7.625" style="271" customWidth="1"/>
    <col min="9246" max="9246" width="9.625" style="271" customWidth="1"/>
    <col min="9247" max="9472" width="9" style="271"/>
    <col min="9473" max="9473" width="9.625" style="271" customWidth="1"/>
    <col min="9474" max="9501" width="7.625" style="271" customWidth="1"/>
    <col min="9502" max="9502" width="9.625" style="271" customWidth="1"/>
    <col min="9503" max="9728" width="9" style="271"/>
    <col min="9729" max="9729" width="9.625" style="271" customWidth="1"/>
    <col min="9730" max="9757" width="7.625" style="271" customWidth="1"/>
    <col min="9758" max="9758" width="9.625" style="271" customWidth="1"/>
    <col min="9759" max="9984" width="9" style="271"/>
    <col min="9985" max="9985" width="9.625" style="271" customWidth="1"/>
    <col min="9986" max="10013" width="7.625" style="271" customWidth="1"/>
    <col min="10014" max="10014" width="9.625" style="271" customWidth="1"/>
    <col min="10015" max="10240" width="9" style="271"/>
    <col min="10241" max="10241" width="9.625" style="271" customWidth="1"/>
    <col min="10242" max="10269" width="7.625" style="271" customWidth="1"/>
    <col min="10270" max="10270" width="9.625" style="271" customWidth="1"/>
    <col min="10271" max="10496" width="9" style="271"/>
    <col min="10497" max="10497" width="9.625" style="271" customWidth="1"/>
    <col min="10498" max="10525" width="7.625" style="271" customWidth="1"/>
    <col min="10526" max="10526" width="9.625" style="271" customWidth="1"/>
    <col min="10527" max="10752" width="9" style="271"/>
    <col min="10753" max="10753" width="9.625" style="271" customWidth="1"/>
    <col min="10754" max="10781" width="7.625" style="271" customWidth="1"/>
    <col min="10782" max="10782" width="9.625" style="271" customWidth="1"/>
    <col min="10783" max="11008" width="9" style="271"/>
    <col min="11009" max="11009" width="9.625" style="271" customWidth="1"/>
    <col min="11010" max="11037" width="7.625" style="271" customWidth="1"/>
    <col min="11038" max="11038" width="9.625" style="271" customWidth="1"/>
    <col min="11039" max="11264" width="9" style="271"/>
    <col min="11265" max="11265" width="9.625" style="271" customWidth="1"/>
    <col min="11266" max="11293" width="7.625" style="271" customWidth="1"/>
    <col min="11294" max="11294" width="9.625" style="271" customWidth="1"/>
    <col min="11295" max="11520" width="9" style="271"/>
    <col min="11521" max="11521" width="9.625" style="271" customWidth="1"/>
    <col min="11522" max="11549" width="7.625" style="271" customWidth="1"/>
    <col min="11550" max="11550" width="9.625" style="271" customWidth="1"/>
    <col min="11551" max="11776" width="9" style="271"/>
    <col min="11777" max="11777" width="9.625" style="271" customWidth="1"/>
    <col min="11778" max="11805" width="7.625" style="271" customWidth="1"/>
    <col min="11806" max="11806" width="9.625" style="271" customWidth="1"/>
    <col min="11807" max="12032" width="9" style="271"/>
    <col min="12033" max="12033" width="9.625" style="271" customWidth="1"/>
    <col min="12034" max="12061" width="7.625" style="271" customWidth="1"/>
    <col min="12062" max="12062" width="9.625" style="271" customWidth="1"/>
    <col min="12063" max="12288" width="9" style="271"/>
    <col min="12289" max="12289" width="9.625" style="271" customWidth="1"/>
    <col min="12290" max="12317" width="7.625" style="271" customWidth="1"/>
    <col min="12318" max="12318" width="9.625" style="271" customWidth="1"/>
    <col min="12319" max="12544" width="9" style="271"/>
    <col min="12545" max="12545" width="9.625" style="271" customWidth="1"/>
    <col min="12546" max="12573" width="7.625" style="271" customWidth="1"/>
    <col min="12574" max="12574" width="9.625" style="271" customWidth="1"/>
    <col min="12575" max="12800" width="9" style="271"/>
    <col min="12801" max="12801" width="9.625" style="271" customWidth="1"/>
    <col min="12802" max="12829" width="7.625" style="271" customWidth="1"/>
    <col min="12830" max="12830" width="9.625" style="271" customWidth="1"/>
    <col min="12831" max="13056" width="9" style="271"/>
    <col min="13057" max="13057" width="9.625" style="271" customWidth="1"/>
    <col min="13058" max="13085" width="7.625" style="271" customWidth="1"/>
    <col min="13086" max="13086" width="9.625" style="271" customWidth="1"/>
    <col min="13087" max="13312" width="9" style="271"/>
    <col min="13313" max="13313" width="9.625" style="271" customWidth="1"/>
    <col min="13314" max="13341" width="7.625" style="271" customWidth="1"/>
    <col min="13342" max="13342" width="9.625" style="271" customWidth="1"/>
    <col min="13343" max="13568" width="9" style="271"/>
    <col min="13569" max="13569" width="9.625" style="271" customWidth="1"/>
    <col min="13570" max="13597" width="7.625" style="271" customWidth="1"/>
    <col min="13598" max="13598" width="9.625" style="271" customWidth="1"/>
    <col min="13599" max="13824" width="9" style="271"/>
    <col min="13825" max="13825" width="9.625" style="271" customWidth="1"/>
    <col min="13826" max="13853" width="7.625" style="271" customWidth="1"/>
    <col min="13854" max="13854" width="9.625" style="271" customWidth="1"/>
    <col min="13855" max="14080" width="9" style="271"/>
    <col min="14081" max="14081" width="9.625" style="271" customWidth="1"/>
    <col min="14082" max="14109" width="7.625" style="271" customWidth="1"/>
    <col min="14110" max="14110" width="9.625" style="271" customWidth="1"/>
    <col min="14111" max="14336" width="9" style="271"/>
    <col min="14337" max="14337" width="9.625" style="271" customWidth="1"/>
    <col min="14338" max="14365" width="7.625" style="271" customWidth="1"/>
    <col min="14366" max="14366" width="9.625" style="271" customWidth="1"/>
    <col min="14367" max="14592" width="9" style="271"/>
    <col min="14593" max="14593" width="9.625" style="271" customWidth="1"/>
    <col min="14594" max="14621" width="7.625" style="271" customWidth="1"/>
    <col min="14622" max="14622" width="9.625" style="271" customWidth="1"/>
    <col min="14623" max="14848" width="9" style="271"/>
    <col min="14849" max="14849" width="9.625" style="271" customWidth="1"/>
    <col min="14850" max="14877" width="7.625" style="271" customWidth="1"/>
    <col min="14878" max="14878" width="9.625" style="271" customWidth="1"/>
    <col min="14879" max="15104" width="9" style="271"/>
    <col min="15105" max="15105" width="9.625" style="271" customWidth="1"/>
    <col min="15106" max="15133" width="7.625" style="271" customWidth="1"/>
    <col min="15134" max="15134" width="9.625" style="271" customWidth="1"/>
    <col min="15135" max="15360" width="9" style="271"/>
    <col min="15361" max="15361" width="9.625" style="271" customWidth="1"/>
    <col min="15362" max="15389" width="7.625" style="271" customWidth="1"/>
    <col min="15390" max="15390" width="9.625" style="271" customWidth="1"/>
    <col min="15391" max="15616" width="9" style="271"/>
    <col min="15617" max="15617" width="9.625" style="271" customWidth="1"/>
    <col min="15618" max="15645" width="7.625" style="271" customWidth="1"/>
    <col min="15646" max="15646" width="9.625" style="271" customWidth="1"/>
    <col min="15647" max="15872" width="9" style="271"/>
    <col min="15873" max="15873" width="9.625" style="271" customWidth="1"/>
    <col min="15874" max="15901" width="7.625" style="271" customWidth="1"/>
    <col min="15902" max="15902" width="9.625" style="271" customWidth="1"/>
    <col min="15903" max="16128" width="9" style="271"/>
    <col min="16129" max="16129" width="9.625" style="271" customWidth="1"/>
    <col min="16130" max="16157" width="7.625" style="271" customWidth="1"/>
    <col min="16158" max="16158" width="9.625" style="271" customWidth="1"/>
    <col min="16159" max="16384" width="9" style="271"/>
  </cols>
  <sheetData>
    <row r="1" spans="1:32" ht="21.95" customHeight="1">
      <c r="A1" s="229" t="s">
        <v>337</v>
      </c>
      <c r="M1" s="293" t="s">
        <v>294</v>
      </c>
      <c r="N1" s="294"/>
      <c r="O1" s="295"/>
      <c r="P1" s="229" t="s">
        <v>337</v>
      </c>
      <c r="Z1" s="233"/>
      <c r="AA1" s="234"/>
      <c r="AB1" s="293" t="s">
        <v>294</v>
      </c>
      <c r="AC1" s="294"/>
      <c r="AD1" s="295"/>
    </row>
    <row r="2" spans="1:32" ht="21.95" customHeight="1">
      <c r="A2" s="235"/>
      <c r="F2" s="236"/>
      <c r="G2" s="236"/>
      <c r="H2" s="236"/>
      <c r="O2" s="238" t="s">
        <v>330</v>
      </c>
      <c r="V2" s="236"/>
      <c r="X2" s="236"/>
      <c r="Y2" s="236"/>
      <c r="AC2" s="238"/>
      <c r="AD2" s="238" t="s">
        <v>330</v>
      </c>
    </row>
    <row r="3" spans="1:32" s="274" customFormat="1" ht="21.95" customHeight="1">
      <c r="A3" s="239"/>
      <c r="B3" s="289" t="s">
        <v>331</v>
      </c>
      <c r="C3" s="290"/>
      <c r="D3" s="289" t="s">
        <v>295</v>
      </c>
      <c r="E3" s="290"/>
      <c r="F3" s="289" t="s">
        <v>296</v>
      </c>
      <c r="G3" s="290"/>
      <c r="H3" s="289" t="s">
        <v>297</v>
      </c>
      <c r="I3" s="290"/>
      <c r="J3" s="296" t="s">
        <v>298</v>
      </c>
      <c r="K3" s="297"/>
      <c r="L3" s="296" t="s">
        <v>299</v>
      </c>
      <c r="M3" s="297"/>
      <c r="N3" s="296" t="s">
        <v>300</v>
      </c>
      <c r="O3" s="297"/>
      <c r="P3" s="300" t="s">
        <v>301</v>
      </c>
      <c r="Q3" s="301"/>
      <c r="R3" s="289" t="s">
        <v>302</v>
      </c>
      <c r="S3" s="304"/>
      <c r="T3" s="307" t="s">
        <v>303</v>
      </c>
      <c r="U3" s="308"/>
      <c r="V3" s="289" t="s">
        <v>304</v>
      </c>
      <c r="W3" s="290"/>
      <c r="X3" s="289" t="s">
        <v>305</v>
      </c>
      <c r="Y3" s="290"/>
      <c r="Z3" s="289" t="s">
        <v>306</v>
      </c>
      <c r="AA3" s="290"/>
      <c r="AB3" s="289" t="s">
        <v>307</v>
      </c>
      <c r="AC3" s="290"/>
      <c r="AD3" s="239"/>
      <c r="AE3" s="272"/>
      <c r="AF3" s="273"/>
    </row>
    <row r="4" spans="1:32" s="274" customFormat="1" ht="21.95" customHeight="1">
      <c r="A4" s="240" t="s">
        <v>308</v>
      </c>
      <c r="B4" s="291"/>
      <c r="C4" s="292"/>
      <c r="D4" s="291"/>
      <c r="E4" s="292"/>
      <c r="F4" s="291"/>
      <c r="G4" s="292"/>
      <c r="H4" s="291"/>
      <c r="I4" s="292"/>
      <c r="J4" s="298"/>
      <c r="K4" s="299"/>
      <c r="L4" s="298"/>
      <c r="M4" s="299"/>
      <c r="N4" s="298"/>
      <c r="O4" s="299"/>
      <c r="P4" s="302"/>
      <c r="Q4" s="303"/>
      <c r="R4" s="305"/>
      <c r="S4" s="306"/>
      <c r="T4" s="309"/>
      <c r="U4" s="310"/>
      <c r="V4" s="291"/>
      <c r="W4" s="292"/>
      <c r="X4" s="291"/>
      <c r="Y4" s="292"/>
      <c r="Z4" s="291"/>
      <c r="AA4" s="292"/>
      <c r="AB4" s="291"/>
      <c r="AC4" s="292"/>
      <c r="AD4" s="240" t="s">
        <v>308</v>
      </c>
      <c r="AE4" s="272"/>
      <c r="AF4" s="273"/>
    </row>
    <row r="5" spans="1:32" s="277" customFormat="1" ht="21.95" customHeight="1">
      <c r="A5" s="241"/>
      <c r="B5" s="242"/>
      <c r="C5" s="243" t="s">
        <v>309</v>
      </c>
      <c r="D5" s="244"/>
      <c r="E5" s="243" t="s">
        <v>309</v>
      </c>
      <c r="F5" s="245"/>
      <c r="G5" s="246" t="s">
        <v>309</v>
      </c>
      <c r="H5" s="245"/>
      <c r="I5" s="243" t="s">
        <v>309</v>
      </c>
      <c r="J5" s="245"/>
      <c r="K5" s="243" t="s">
        <v>309</v>
      </c>
      <c r="L5" s="244"/>
      <c r="M5" s="243" t="s">
        <v>309</v>
      </c>
      <c r="N5" s="245"/>
      <c r="O5" s="243" t="s">
        <v>309</v>
      </c>
      <c r="P5" s="245"/>
      <c r="Q5" s="246" t="s">
        <v>309</v>
      </c>
      <c r="R5" s="245"/>
      <c r="S5" s="247" t="s">
        <v>309</v>
      </c>
      <c r="T5" s="245"/>
      <c r="U5" s="243" t="s">
        <v>309</v>
      </c>
      <c r="V5" s="244"/>
      <c r="W5" s="243" t="s">
        <v>309</v>
      </c>
      <c r="X5" s="245"/>
      <c r="Y5" s="243" t="s">
        <v>309</v>
      </c>
      <c r="Z5" s="245"/>
      <c r="AA5" s="246" t="s">
        <v>309</v>
      </c>
      <c r="AB5" s="245"/>
      <c r="AC5" s="247" t="s">
        <v>309</v>
      </c>
      <c r="AD5" s="241"/>
      <c r="AE5" s="275"/>
      <c r="AF5" s="276"/>
    </row>
    <row r="6" spans="1:32" ht="21.95" customHeight="1">
      <c r="A6" s="239"/>
      <c r="B6" s="248"/>
      <c r="C6" s="249" t="s">
        <v>310</v>
      </c>
      <c r="D6" s="248"/>
      <c r="E6" s="249" t="s">
        <v>310</v>
      </c>
      <c r="F6" s="248"/>
      <c r="G6" s="248" t="s">
        <v>310</v>
      </c>
      <c r="H6" s="250"/>
      <c r="I6" s="249" t="s">
        <v>310</v>
      </c>
      <c r="J6" s="250"/>
      <c r="K6" s="249" t="s">
        <v>310</v>
      </c>
      <c r="L6" s="248"/>
      <c r="M6" s="249" t="s">
        <v>310</v>
      </c>
      <c r="N6" s="250"/>
      <c r="O6" s="249" t="s">
        <v>310</v>
      </c>
      <c r="P6" s="250"/>
      <c r="Q6" s="248" t="s">
        <v>310</v>
      </c>
      <c r="R6" s="250"/>
      <c r="S6" s="249" t="s">
        <v>310</v>
      </c>
      <c r="T6" s="250"/>
      <c r="U6" s="249" t="s">
        <v>310</v>
      </c>
      <c r="V6" s="248"/>
      <c r="W6" s="249" t="s">
        <v>310</v>
      </c>
      <c r="X6" s="248"/>
      <c r="Y6" s="249" t="s">
        <v>310</v>
      </c>
      <c r="Z6" s="250"/>
      <c r="AA6" s="248" t="s">
        <v>310</v>
      </c>
      <c r="AB6" s="250"/>
      <c r="AC6" s="248" t="s">
        <v>310</v>
      </c>
      <c r="AD6" s="239"/>
      <c r="AE6" s="278"/>
      <c r="AF6" s="279"/>
    </row>
    <row r="7" spans="1:32" ht="21.95" customHeight="1">
      <c r="A7" s="251" t="s">
        <v>311</v>
      </c>
      <c r="B7" s="252">
        <v>76.400000000000006</v>
      </c>
      <c r="C7" s="253">
        <v>0.1</v>
      </c>
      <c r="D7" s="254">
        <v>50.8</v>
      </c>
      <c r="E7" s="253">
        <v>-22.5</v>
      </c>
      <c r="F7" s="252">
        <v>77.2</v>
      </c>
      <c r="G7" s="254">
        <v>-6.6</v>
      </c>
      <c r="H7" s="252">
        <v>138.30000000000001</v>
      </c>
      <c r="I7" s="253">
        <v>29.5</v>
      </c>
      <c r="J7" s="252">
        <v>82.4</v>
      </c>
      <c r="K7" s="253">
        <v>57.9</v>
      </c>
      <c r="L7" s="254">
        <v>74.3</v>
      </c>
      <c r="M7" s="253">
        <v>39.4</v>
      </c>
      <c r="N7" s="252">
        <v>145.69999999999999</v>
      </c>
      <c r="O7" s="253">
        <v>15.7</v>
      </c>
      <c r="P7" s="252">
        <v>82.7</v>
      </c>
      <c r="Q7" s="254">
        <v>-38.5</v>
      </c>
      <c r="R7" s="252">
        <v>95.2</v>
      </c>
      <c r="S7" s="253">
        <v>10.4</v>
      </c>
      <c r="T7" s="252">
        <v>46</v>
      </c>
      <c r="U7" s="253">
        <v>33.299999999999997</v>
      </c>
      <c r="V7" s="254">
        <v>29.2</v>
      </c>
      <c r="W7" s="253">
        <v>-51.7</v>
      </c>
      <c r="X7" s="252">
        <v>75.2</v>
      </c>
      <c r="Y7" s="253">
        <v>14.5</v>
      </c>
      <c r="Z7" s="252">
        <v>105</v>
      </c>
      <c r="AA7" s="254">
        <v>-29.7</v>
      </c>
      <c r="AB7" s="252">
        <v>131.1</v>
      </c>
      <c r="AC7" s="254">
        <v>-4.7</v>
      </c>
      <c r="AD7" s="251" t="s">
        <v>311</v>
      </c>
      <c r="AE7" s="278"/>
      <c r="AF7" s="279"/>
    </row>
    <row r="8" spans="1:32" ht="21.95" customHeight="1">
      <c r="A8" s="251" t="s">
        <v>312</v>
      </c>
      <c r="B8" s="252">
        <v>91.5</v>
      </c>
      <c r="C8" s="253">
        <v>19.8</v>
      </c>
      <c r="D8" s="254">
        <v>43.6</v>
      </c>
      <c r="E8" s="253">
        <v>-14.2</v>
      </c>
      <c r="F8" s="252">
        <v>91.3</v>
      </c>
      <c r="G8" s="254">
        <v>18.3</v>
      </c>
      <c r="H8" s="252">
        <v>102.8</v>
      </c>
      <c r="I8" s="253">
        <v>-25.7</v>
      </c>
      <c r="J8" s="252">
        <v>135.4</v>
      </c>
      <c r="K8" s="253">
        <v>64.400000000000006</v>
      </c>
      <c r="L8" s="254">
        <v>82.8</v>
      </c>
      <c r="M8" s="253">
        <v>11.5</v>
      </c>
      <c r="N8" s="252">
        <v>161</v>
      </c>
      <c r="O8" s="253">
        <v>10.5</v>
      </c>
      <c r="P8" s="252">
        <v>101.6</v>
      </c>
      <c r="Q8" s="254">
        <v>22.9</v>
      </c>
      <c r="R8" s="252">
        <v>103</v>
      </c>
      <c r="S8" s="253">
        <v>8.1</v>
      </c>
      <c r="T8" s="252">
        <v>64.5</v>
      </c>
      <c r="U8" s="253">
        <v>40.200000000000003</v>
      </c>
      <c r="V8" s="254">
        <v>39.4</v>
      </c>
      <c r="W8" s="253">
        <v>35</v>
      </c>
      <c r="X8" s="252">
        <v>126.2</v>
      </c>
      <c r="Y8" s="253">
        <v>67.900000000000006</v>
      </c>
      <c r="Z8" s="252">
        <v>62.2</v>
      </c>
      <c r="AA8" s="254">
        <v>-40.700000000000003</v>
      </c>
      <c r="AB8" s="252">
        <v>122.6</v>
      </c>
      <c r="AC8" s="254">
        <v>-6.4</v>
      </c>
      <c r="AD8" s="251" t="s">
        <v>312</v>
      </c>
      <c r="AE8" s="278"/>
      <c r="AF8" s="279"/>
    </row>
    <row r="9" spans="1:32" ht="21.95" customHeight="1">
      <c r="A9" s="251" t="s">
        <v>313</v>
      </c>
      <c r="B9" s="252">
        <v>102.6</v>
      </c>
      <c r="C9" s="253">
        <v>12.1</v>
      </c>
      <c r="D9" s="254">
        <v>79.7</v>
      </c>
      <c r="E9" s="253">
        <v>82.8</v>
      </c>
      <c r="F9" s="252">
        <v>101.5</v>
      </c>
      <c r="G9" s="254">
        <v>11.1</v>
      </c>
      <c r="H9" s="252">
        <v>90.1</v>
      </c>
      <c r="I9" s="253">
        <v>-12.4</v>
      </c>
      <c r="J9" s="252">
        <v>141.1</v>
      </c>
      <c r="K9" s="253">
        <v>4.2</v>
      </c>
      <c r="L9" s="254">
        <v>106.8</v>
      </c>
      <c r="M9" s="253">
        <v>28.9</v>
      </c>
      <c r="N9" s="252">
        <v>127.4</v>
      </c>
      <c r="O9" s="253">
        <v>-20.9</v>
      </c>
      <c r="P9" s="252">
        <v>101.5</v>
      </c>
      <c r="Q9" s="254">
        <v>-0.2</v>
      </c>
      <c r="R9" s="252">
        <v>117.3</v>
      </c>
      <c r="S9" s="253">
        <v>13.9</v>
      </c>
      <c r="T9" s="252">
        <v>65.3</v>
      </c>
      <c r="U9" s="253">
        <v>1.3</v>
      </c>
      <c r="V9" s="254">
        <v>47</v>
      </c>
      <c r="W9" s="253">
        <v>19.5</v>
      </c>
      <c r="X9" s="252">
        <v>143.80000000000001</v>
      </c>
      <c r="Y9" s="253">
        <v>13.9</v>
      </c>
      <c r="Z9" s="252">
        <v>59.8</v>
      </c>
      <c r="AA9" s="254">
        <v>-3.8</v>
      </c>
      <c r="AB9" s="252">
        <v>109.1</v>
      </c>
      <c r="AC9" s="254">
        <v>-11</v>
      </c>
      <c r="AD9" s="251" t="s">
        <v>313</v>
      </c>
      <c r="AE9" s="278"/>
      <c r="AF9" s="279"/>
    </row>
    <row r="10" spans="1:32" ht="21.95" customHeight="1">
      <c r="A10" s="251" t="s">
        <v>314</v>
      </c>
      <c r="B10" s="252">
        <v>100</v>
      </c>
      <c r="C10" s="253">
        <v>-2.5</v>
      </c>
      <c r="D10" s="254">
        <v>100</v>
      </c>
      <c r="E10" s="253">
        <v>25.5</v>
      </c>
      <c r="F10" s="252">
        <v>100</v>
      </c>
      <c r="G10" s="254">
        <v>-1.5</v>
      </c>
      <c r="H10" s="252">
        <v>100</v>
      </c>
      <c r="I10" s="253">
        <v>11</v>
      </c>
      <c r="J10" s="252">
        <v>100</v>
      </c>
      <c r="K10" s="253">
        <v>-29.1</v>
      </c>
      <c r="L10" s="254">
        <v>100</v>
      </c>
      <c r="M10" s="253">
        <v>-6.4</v>
      </c>
      <c r="N10" s="252">
        <v>100</v>
      </c>
      <c r="O10" s="253">
        <v>-21.6</v>
      </c>
      <c r="P10" s="252">
        <v>100</v>
      </c>
      <c r="Q10" s="254">
        <v>-1.4</v>
      </c>
      <c r="R10" s="252">
        <v>100</v>
      </c>
      <c r="S10" s="253">
        <v>-14.7</v>
      </c>
      <c r="T10" s="252">
        <v>100</v>
      </c>
      <c r="U10" s="253">
        <v>53.1</v>
      </c>
      <c r="V10" s="254">
        <v>100</v>
      </c>
      <c r="W10" s="253">
        <v>112.7</v>
      </c>
      <c r="X10" s="252">
        <v>100</v>
      </c>
      <c r="Y10" s="253">
        <v>-30.4</v>
      </c>
      <c r="Z10" s="252">
        <v>100</v>
      </c>
      <c r="AA10" s="254">
        <v>67.2</v>
      </c>
      <c r="AB10" s="252">
        <v>100</v>
      </c>
      <c r="AC10" s="254">
        <v>-8.3000000000000007</v>
      </c>
      <c r="AD10" s="251" t="s">
        <v>314</v>
      </c>
      <c r="AE10" s="278"/>
      <c r="AF10" s="279"/>
    </row>
    <row r="11" spans="1:32" ht="21.95" customHeight="1">
      <c r="A11" s="251" t="s">
        <v>315</v>
      </c>
      <c r="B11" s="252">
        <v>91.8</v>
      </c>
      <c r="C11" s="253">
        <v>-8.1999999999999993</v>
      </c>
      <c r="D11" s="254">
        <v>95.8</v>
      </c>
      <c r="E11" s="253">
        <v>-4.2</v>
      </c>
      <c r="F11" s="252">
        <v>95.1</v>
      </c>
      <c r="G11" s="254">
        <v>-4.9000000000000004</v>
      </c>
      <c r="H11" s="252">
        <v>97.3</v>
      </c>
      <c r="I11" s="253">
        <v>-2.6</v>
      </c>
      <c r="J11" s="252">
        <v>73.5</v>
      </c>
      <c r="K11" s="253">
        <v>-26.5</v>
      </c>
      <c r="L11" s="254">
        <v>96.2</v>
      </c>
      <c r="M11" s="253">
        <v>-3.8</v>
      </c>
      <c r="N11" s="252">
        <v>107.8</v>
      </c>
      <c r="O11" s="253">
        <v>7.8</v>
      </c>
      <c r="P11" s="252">
        <v>89.7</v>
      </c>
      <c r="Q11" s="254">
        <v>-10.3</v>
      </c>
      <c r="R11" s="252">
        <v>77</v>
      </c>
      <c r="S11" s="253">
        <v>-23.1</v>
      </c>
      <c r="T11" s="252">
        <v>141.69999999999999</v>
      </c>
      <c r="U11" s="253">
        <v>41.7</v>
      </c>
      <c r="V11" s="254">
        <v>74.7</v>
      </c>
      <c r="W11" s="253">
        <v>-25.3</v>
      </c>
      <c r="X11" s="252">
        <v>102.2</v>
      </c>
      <c r="Y11" s="253">
        <v>2.1</v>
      </c>
      <c r="Z11" s="252">
        <v>177.6</v>
      </c>
      <c r="AA11" s="254">
        <v>77.599999999999994</v>
      </c>
      <c r="AB11" s="252">
        <v>97.3</v>
      </c>
      <c r="AC11" s="254">
        <v>-2.8</v>
      </c>
      <c r="AD11" s="251" t="s">
        <v>315</v>
      </c>
      <c r="AE11" s="278"/>
      <c r="AF11" s="279"/>
    </row>
    <row r="12" spans="1:32" s="279" customFormat="1" ht="21.95" customHeight="1">
      <c r="A12" s="251" t="s">
        <v>316</v>
      </c>
      <c r="B12" s="252">
        <v>89</v>
      </c>
      <c r="C12" s="253">
        <v>-3.1</v>
      </c>
      <c r="D12" s="254">
        <v>74.400000000000006</v>
      </c>
      <c r="E12" s="253">
        <v>-22.3</v>
      </c>
      <c r="F12" s="252">
        <v>97.5</v>
      </c>
      <c r="G12" s="254">
        <v>2.5</v>
      </c>
      <c r="H12" s="252">
        <v>89.8</v>
      </c>
      <c r="I12" s="253">
        <v>-7.7</v>
      </c>
      <c r="J12" s="252">
        <v>80.599999999999994</v>
      </c>
      <c r="K12" s="253">
        <v>9.6999999999999993</v>
      </c>
      <c r="L12" s="254">
        <v>83.7</v>
      </c>
      <c r="M12" s="253">
        <v>-13</v>
      </c>
      <c r="N12" s="252">
        <v>98.2</v>
      </c>
      <c r="O12" s="253">
        <v>-8.9</v>
      </c>
      <c r="P12" s="252">
        <v>59.9</v>
      </c>
      <c r="Q12" s="254">
        <v>-33.200000000000003</v>
      </c>
      <c r="R12" s="252">
        <v>112.2</v>
      </c>
      <c r="S12" s="253">
        <v>45.7</v>
      </c>
      <c r="T12" s="252">
        <v>153.30000000000001</v>
      </c>
      <c r="U12" s="253">
        <v>8.1999999999999993</v>
      </c>
      <c r="V12" s="254">
        <v>68.7</v>
      </c>
      <c r="W12" s="253">
        <v>-8</v>
      </c>
      <c r="X12" s="252">
        <v>103.6</v>
      </c>
      <c r="Y12" s="253">
        <v>1.4</v>
      </c>
      <c r="Z12" s="252">
        <v>137.4</v>
      </c>
      <c r="AA12" s="254">
        <v>-22.6</v>
      </c>
      <c r="AB12" s="252">
        <v>97.1</v>
      </c>
      <c r="AC12" s="254">
        <v>-0.2</v>
      </c>
      <c r="AD12" s="251" t="s">
        <v>316</v>
      </c>
      <c r="AE12" s="278"/>
    </row>
    <row r="13" spans="1:32" ht="21.95" customHeight="1">
      <c r="A13" s="255" t="s">
        <v>317</v>
      </c>
      <c r="B13" s="256">
        <v>86.2</v>
      </c>
      <c r="C13" s="257">
        <v>-1.7</v>
      </c>
      <c r="D13" s="258">
        <v>86.3</v>
      </c>
      <c r="E13" s="257">
        <v>-1.5</v>
      </c>
      <c r="F13" s="256">
        <v>91.8</v>
      </c>
      <c r="G13" s="258">
        <v>-0.1</v>
      </c>
      <c r="H13" s="256">
        <v>80.3</v>
      </c>
      <c r="I13" s="257">
        <v>-30.2</v>
      </c>
      <c r="J13" s="256">
        <v>74.3</v>
      </c>
      <c r="K13" s="257">
        <v>0.8</v>
      </c>
      <c r="L13" s="258">
        <v>89.8</v>
      </c>
      <c r="M13" s="257">
        <v>-12.6</v>
      </c>
      <c r="N13" s="256">
        <v>105.1</v>
      </c>
      <c r="O13" s="257">
        <v>-9.5</v>
      </c>
      <c r="P13" s="256">
        <v>63.1</v>
      </c>
      <c r="Q13" s="258">
        <v>-30.5</v>
      </c>
      <c r="R13" s="256">
        <v>115.5</v>
      </c>
      <c r="S13" s="257">
        <v>84.5</v>
      </c>
      <c r="T13" s="256">
        <v>151.69999999999999</v>
      </c>
      <c r="U13" s="257">
        <v>43.8</v>
      </c>
      <c r="V13" s="258">
        <v>51.9</v>
      </c>
      <c r="W13" s="257">
        <v>-25.4</v>
      </c>
      <c r="X13" s="256">
        <v>87.9</v>
      </c>
      <c r="Y13" s="257">
        <v>-8.1999999999999993</v>
      </c>
      <c r="Z13" s="256">
        <v>124.6</v>
      </c>
      <c r="AA13" s="258">
        <v>-1.9</v>
      </c>
      <c r="AB13" s="256">
        <v>89.4</v>
      </c>
      <c r="AC13" s="258">
        <v>11.8</v>
      </c>
      <c r="AD13" s="285" t="s">
        <v>317</v>
      </c>
      <c r="AE13" s="278"/>
      <c r="AF13" s="279"/>
    </row>
    <row r="14" spans="1:32" ht="21.95" customHeight="1">
      <c r="A14" s="281" t="s">
        <v>318</v>
      </c>
      <c r="B14" s="252">
        <v>89.2</v>
      </c>
      <c r="C14" s="253">
        <v>-0.1</v>
      </c>
      <c r="D14" s="254">
        <v>91.1</v>
      </c>
      <c r="E14" s="253">
        <v>-6.2</v>
      </c>
      <c r="F14" s="252">
        <v>101.2</v>
      </c>
      <c r="G14" s="254">
        <v>3</v>
      </c>
      <c r="H14" s="252">
        <v>94.3</v>
      </c>
      <c r="I14" s="253">
        <v>-5.2</v>
      </c>
      <c r="J14" s="252">
        <v>76.400000000000006</v>
      </c>
      <c r="K14" s="253">
        <v>9</v>
      </c>
      <c r="L14" s="254">
        <v>76.099999999999994</v>
      </c>
      <c r="M14" s="253">
        <v>-9.8000000000000007</v>
      </c>
      <c r="N14" s="252">
        <v>98.3</v>
      </c>
      <c r="O14" s="253">
        <v>-11.5</v>
      </c>
      <c r="P14" s="252">
        <v>79</v>
      </c>
      <c r="Q14" s="254">
        <v>-20.8</v>
      </c>
      <c r="R14" s="252">
        <v>106.9</v>
      </c>
      <c r="S14" s="253">
        <v>75.5</v>
      </c>
      <c r="T14" s="252">
        <v>136.80000000000001</v>
      </c>
      <c r="U14" s="253">
        <v>75.400000000000006</v>
      </c>
      <c r="V14" s="254">
        <v>58.3</v>
      </c>
      <c r="W14" s="253">
        <v>-34</v>
      </c>
      <c r="X14" s="252">
        <v>89.7</v>
      </c>
      <c r="Y14" s="253">
        <v>-2.7</v>
      </c>
      <c r="Z14" s="252">
        <v>142.6</v>
      </c>
      <c r="AA14" s="254">
        <v>18.399999999999999</v>
      </c>
      <c r="AB14" s="252">
        <v>92.6</v>
      </c>
      <c r="AC14" s="254">
        <v>7.2</v>
      </c>
      <c r="AD14" s="259" t="s">
        <v>318</v>
      </c>
      <c r="AE14" s="278"/>
      <c r="AF14" s="279"/>
    </row>
    <row r="15" spans="1:32" ht="21.95" customHeight="1">
      <c r="A15" s="281" t="s">
        <v>319</v>
      </c>
      <c r="B15" s="252">
        <v>93.1</v>
      </c>
      <c r="C15" s="253">
        <v>0.1</v>
      </c>
      <c r="D15" s="254">
        <v>91.1</v>
      </c>
      <c r="E15" s="253">
        <v>9.1999999999999993</v>
      </c>
      <c r="F15" s="252">
        <v>101.2</v>
      </c>
      <c r="G15" s="254">
        <v>-0.7</v>
      </c>
      <c r="H15" s="252">
        <v>90.2</v>
      </c>
      <c r="I15" s="253">
        <v>-17.600000000000001</v>
      </c>
      <c r="J15" s="252">
        <v>81</v>
      </c>
      <c r="K15" s="253">
        <v>16</v>
      </c>
      <c r="L15" s="254">
        <v>79.5</v>
      </c>
      <c r="M15" s="253">
        <v>-11.8</v>
      </c>
      <c r="N15" s="252">
        <v>106.8</v>
      </c>
      <c r="O15" s="253">
        <v>-15.4</v>
      </c>
      <c r="P15" s="252">
        <v>87.3</v>
      </c>
      <c r="Q15" s="254">
        <v>-25.7</v>
      </c>
      <c r="R15" s="252">
        <v>127.6</v>
      </c>
      <c r="S15" s="253">
        <v>66.8</v>
      </c>
      <c r="T15" s="252">
        <v>158.6</v>
      </c>
      <c r="U15" s="253">
        <v>57</v>
      </c>
      <c r="V15" s="254">
        <v>55.6</v>
      </c>
      <c r="W15" s="253">
        <v>-37.799999999999997</v>
      </c>
      <c r="X15" s="252">
        <v>93.1</v>
      </c>
      <c r="Y15" s="253">
        <v>-9.3000000000000007</v>
      </c>
      <c r="Z15" s="252">
        <v>208.2</v>
      </c>
      <c r="AA15" s="254">
        <v>11.2</v>
      </c>
      <c r="AB15" s="252">
        <v>108.5</v>
      </c>
      <c r="AC15" s="254">
        <v>18.2</v>
      </c>
      <c r="AD15" s="259" t="s">
        <v>319</v>
      </c>
      <c r="AE15" s="278"/>
      <c r="AF15" s="279"/>
    </row>
    <row r="16" spans="1:32" ht="21.95" customHeight="1">
      <c r="A16" s="281" t="s">
        <v>320</v>
      </c>
      <c r="B16" s="252">
        <v>88.5</v>
      </c>
      <c r="C16" s="253">
        <v>-6.4</v>
      </c>
      <c r="D16" s="254">
        <v>79.5</v>
      </c>
      <c r="E16" s="253">
        <v>-16.3</v>
      </c>
      <c r="F16" s="252">
        <v>101.2</v>
      </c>
      <c r="G16" s="254">
        <v>2.2000000000000002</v>
      </c>
      <c r="H16" s="252">
        <v>91.8</v>
      </c>
      <c r="I16" s="253">
        <v>2.5</v>
      </c>
      <c r="J16" s="252">
        <v>54.9</v>
      </c>
      <c r="K16" s="253">
        <v>-32.9</v>
      </c>
      <c r="L16" s="254">
        <v>87.5</v>
      </c>
      <c r="M16" s="253">
        <v>-2.9</v>
      </c>
      <c r="N16" s="252">
        <v>115.3</v>
      </c>
      <c r="O16" s="253">
        <v>-14.3</v>
      </c>
      <c r="P16" s="252">
        <v>64.3</v>
      </c>
      <c r="Q16" s="254">
        <v>-30.7</v>
      </c>
      <c r="R16" s="252">
        <v>122.4</v>
      </c>
      <c r="S16" s="253">
        <v>53</v>
      </c>
      <c r="T16" s="252">
        <v>155.19999999999999</v>
      </c>
      <c r="U16" s="253">
        <v>45.5</v>
      </c>
      <c r="V16" s="254">
        <v>73.8</v>
      </c>
      <c r="W16" s="253">
        <v>-18.899999999999999</v>
      </c>
      <c r="X16" s="252">
        <v>103.4</v>
      </c>
      <c r="Y16" s="253">
        <v>-7.1</v>
      </c>
      <c r="Z16" s="252">
        <v>132.80000000000001</v>
      </c>
      <c r="AA16" s="254">
        <v>-15</v>
      </c>
      <c r="AB16" s="252">
        <v>100</v>
      </c>
      <c r="AC16" s="254">
        <v>17.2</v>
      </c>
      <c r="AD16" s="259" t="s">
        <v>320</v>
      </c>
      <c r="AE16" s="278"/>
      <c r="AF16" s="279"/>
    </row>
    <row r="17" spans="1:32" ht="21.95" customHeight="1">
      <c r="A17" s="281" t="s">
        <v>321</v>
      </c>
      <c r="B17" s="252">
        <v>86.9</v>
      </c>
      <c r="C17" s="253">
        <v>1.8</v>
      </c>
      <c r="D17" s="254">
        <v>75.8</v>
      </c>
      <c r="E17" s="253">
        <v>13.1</v>
      </c>
      <c r="F17" s="252">
        <v>89.4</v>
      </c>
      <c r="G17" s="254">
        <v>2.6</v>
      </c>
      <c r="H17" s="252">
        <v>82</v>
      </c>
      <c r="I17" s="253">
        <v>-3.2</v>
      </c>
      <c r="J17" s="252">
        <v>74.599999999999994</v>
      </c>
      <c r="K17" s="253">
        <v>-3.4</v>
      </c>
      <c r="L17" s="254">
        <v>83</v>
      </c>
      <c r="M17" s="253">
        <v>-10.199999999999999</v>
      </c>
      <c r="N17" s="252">
        <v>98.3</v>
      </c>
      <c r="O17" s="253">
        <v>-11.5</v>
      </c>
      <c r="P17" s="252">
        <v>55.4</v>
      </c>
      <c r="Q17" s="254">
        <v>-26.7</v>
      </c>
      <c r="R17" s="252">
        <v>122.4</v>
      </c>
      <c r="S17" s="253">
        <v>49.8</v>
      </c>
      <c r="T17" s="252">
        <v>193.1</v>
      </c>
      <c r="U17" s="253">
        <v>42.7</v>
      </c>
      <c r="V17" s="254">
        <v>74.3</v>
      </c>
      <c r="W17" s="253">
        <v>-8.6999999999999993</v>
      </c>
      <c r="X17" s="252">
        <v>94.8</v>
      </c>
      <c r="Y17" s="253">
        <v>2.8</v>
      </c>
      <c r="Z17" s="252">
        <v>139.30000000000001</v>
      </c>
      <c r="AA17" s="254">
        <v>18.8</v>
      </c>
      <c r="AB17" s="252">
        <v>98.9</v>
      </c>
      <c r="AC17" s="254">
        <v>18.899999999999999</v>
      </c>
      <c r="AD17" s="259" t="s">
        <v>321</v>
      </c>
      <c r="AE17" s="278"/>
      <c r="AF17" s="279"/>
    </row>
    <row r="18" spans="1:32" ht="21.95" customHeight="1">
      <c r="A18" s="281" t="s">
        <v>322</v>
      </c>
      <c r="B18" s="261">
        <v>90</v>
      </c>
      <c r="C18" s="262">
        <v>2.6</v>
      </c>
      <c r="D18" s="263">
        <v>97.4</v>
      </c>
      <c r="E18" s="262">
        <v>6.7</v>
      </c>
      <c r="F18" s="261">
        <v>97.1</v>
      </c>
      <c r="G18" s="263">
        <v>7.1</v>
      </c>
      <c r="H18" s="261">
        <v>90.2</v>
      </c>
      <c r="I18" s="262">
        <v>4.4000000000000004</v>
      </c>
      <c r="J18" s="261">
        <v>77.5</v>
      </c>
      <c r="K18" s="262">
        <v>16.899999999999999</v>
      </c>
      <c r="L18" s="263">
        <v>77.3</v>
      </c>
      <c r="M18" s="262">
        <v>-10.8</v>
      </c>
      <c r="N18" s="261">
        <v>96.6</v>
      </c>
      <c r="O18" s="262">
        <v>-7.4</v>
      </c>
      <c r="P18" s="261">
        <v>56.1</v>
      </c>
      <c r="Q18" s="263">
        <v>-33.1</v>
      </c>
      <c r="R18" s="261">
        <v>96.6</v>
      </c>
      <c r="S18" s="262">
        <v>38.799999999999997</v>
      </c>
      <c r="T18" s="261">
        <v>129.9</v>
      </c>
      <c r="U18" s="262">
        <v>33.200000000000003</v>
      </c>
      <c r="V18" s="263">
        <v>76.5</v>
      </c>
      <c r="W18" s="262">
        <v>-23.6</v>
      </c>
      <c r="X18" s="261">
        <v>101.7</v>
      </c>
      <c r="Y18" s="262">
        <v>10.3</v>
      </c>
      <c r="Z18" s="261">
        <v>119.7</v>
      </c>
      <c r="AA18" s="263">
        <v>-48.2</v>
      </c>
      <c r="AB18" s="261">
        <v>97.9</v>
      </c>
      <c r="AC18" s="263">
        <v>6.6</v>
      </c>
      <c r="AD18" s="260" t="s">
        <v>322</v>
      </c>
      <c r="AE18" s="278"/>
      <c r="AF18" s="279"/>
    </row>
    <row r="19" spans="1:32" ht="21.95" customHeight="1">
      <c r="A19" s="255" t="s">
        <v>323</v>
      </c>
      <c r="B19" s="252">
        <v>84.6</v>
      </c>
      <c r="C19" s="253">
        <v>-0.9</v>
      </c>
      <c r="D19" s="254">
        <v>58.9</v>
      </c>
      <c r="E19" s="253">
        <v>-3</v>
      </c>
      <c r="F19" s="252">
        <v>95.9</v>
      </c>
      <c r="G19" s="254">
        <v>4.4000000000000004</v>
      </c>
      <c r="H19" s="252">
        <v>88.5</v>
      </c>
      <c r="I19" s="253">
        <v>-2.2000000000000002</v>
      </c>
      <c r="J19" s="252">
        <v>79.599999999999994</v>
      </c>
      <c r="K19" s="253">
        <v>7</v>
      </c>
      <c r="L19" s="254">
        <v>80.7</v>
      </c>
      <c r="M19" s="253">
        <v>-17.7</v>
      </c>
      <c r="N19" s="252">
        <v>93.2</v>
      </c>
      <c r="O19" s="253">
        <v>-7.6</v>
      </c>
      <c r="P19" s="252">
        <v>45.2</v>
      </c>
      <c r="Q19" s="254">
        <v>-48.1</v>
      </c>
      <c r="R19" s="252">
        <v>86.2</v>
      </c>
      <c r="S19" s="253">
        <v>23.9</v>
      </c>
      <c r="T19" s="252">
        <v>150.6</v>
      </c>
      <c r="U19" s="253">
        <v>23.8</v>
      </c>
      <c r="V19" s="254">
        <v>75.900000000000006</v>
      </c>
      <c r="W19" s="253">
        <v>14.3</v>
      </c>
      <c r="X19" s="252">
        <v>105.2</v>
      </c>
      <c r="Y19" s="253">
        <v>2.5</v>
      </c>
      <c r="Z19" s="252">
        <v>104.9</v>
      </c>
      <c r="AA19" s="254">
        <v>-40.9</v>
      </c>
      <c r="AB19" s="252">
        <v>93.6</v>
      </c>
      <c r="AC19" s="254">
        <v>-0.3</v>
      </c>
      <c r="AD19" s="255" t="s">
        <v>323</v>
      </c>
      <c r="AE19" s="278"/>
      <c r="AF19" s="279"/>
    </row>
    <row r="20" spans="1:32" ht="21.95" customHeight="1">
      <c r="A20" s="259" t="s">
        <v>324</v>
      </c>
      <c r="B20" s="252">
        <v>83.1</v>
      </c>
      <c r="C20" s="253">
        <v>-6</v>
      </c>
      <c r="D20" s="254">
        <v>54.7</v>
      </c>
      <c r="E20" s="253">
        <v>-37.9</v>
      </c>
      <c r="F20" s="252">
        <v>92.9</v>
      </c>
      <c r="G20" s="254">
        <v>1.1000000000000001</v>
      </c>
      <c r="H20" s="252">
        <v>86.9</v>
      </c>
      <c r="I20" s="253">
        <v>-2.1</v>
      </c>
      <c r="J20" s="252">
        <v>77.8</v>
      </c>
      <c r="K20" s="253">
        <v>14.2</v>
      </c>
      <c r="L20" s="254">
        <v>86.4</v>
      </c>
      <c r="M20" s="253">
        <v>-21.1</v>
      </c>
      <c r="N20" s="252">
        <v>88.1</v>
      </c>
      <c r="O20" s="253">
        <v>-19.5</v>
      </c>
      <c r="P20" s="252">
        <v>45.2</v>
      </c>
      <c r="Q20" s="254">
        <v>-42.6</v>
      </c>
      <c r="R20" s="252">
        <v>119</v>
      </c>
      <c r="S20" s="253">
        <v>75.5</v>
      </c>
      <c r="T20" s="252">
        <v>196.6</v>
      </c>
      <c r="U20" s="253">
        <v>-9.8000000000000007</v>
      </c>
      <c r="V20" s="254">
        <v>33.200000000000003</v>
      </c>
      <c r="W20" s="253">
        <v>-11.5</v>
      </c>
      <c r="X20" s="252">
        <v>108.6</v>
      </c>
      <c r="Y20" s="253">
        <v>-0.9</v>
      </c>
      <c r="Z20" s="252">
        <v>124.6</v>
      </c>
      <c r="AA20" s="254">
        <v>-37.299999999999997</v>
      </c>
      <c r="AB20" s="252">
        <v>97.9</v>
      </c>
      <c r="AC20" s="254">
        <v>-0.2</v>
      </c>
      <c r="AD20" s="259" t="s">
        <v>324</v>
      </c>
      <c r="AE20" s="278"/>
      <c r="AF20" s="279"/>
    </row>
    <row r="21" spans="1:32" ht="21.95" customHeight="1">
      <c r="A21" s="259" t="s">
        <v>325</v>
      </c>
      <c r="B21" s="252">
        <v>88.5</v>
      </c>
      <c r="C21" s="253">
        <v>-4.8</v>
      </c>
      <c r="D21" s="254">
        <v>63.7</v>
      </c>
      <c r="E21" s="253">
        <v>-36.200000000000003</v>
      </c>
      <c r="F21" s="252">
        <v>97.6</v>
      </c>
      <c r="G21" s="254">
        <v>3.6</v>
      </c>
      <c r="H21" s="252">
        <v>95.1</v>
      </c>
      <c r="I21" s="253">
        <v>2.2999999999999998</v>
      </c>
      <c r="J21" s="252">
        <v>85.6</v>
      </c>
      <c r="K21" s="253">
        <v>16.100000000000001</v>
      </c>
      <c r="L21" s="254">
        <v>84.1</v>
      </c>
      <c r="M21" s="253">
        <v>-15.2</v>
      </c>
      <c r="N21" s="252">
        <v>88.1</v>
      </c>
      <c r="O21" s="253">
        <v>0.7</v>
      </c>
      <c r="P21" s="252">
        <v>46.5</v>
      </c>
      <c r="Q21" s="254">
        <v>-46.6</v>
      </c>
      <c r="R21" s="252">
        <v>105.2</v>
      </c>
      <c r="S21" s="253">
        <v>44.1</v>
      </c>
      <c r="T21" s="252">
        <v>136.80000000000001</v>
      </c>
      <c r="U21" s="253">
        <v>-31.5</v>
      </c>
      <c r="V21" s="254">
        <v>83.4</v>
      </c>
      <c r="W21" s="253">
        <v>33.200000000000003</v>
      </c>
      <c r="X21" s="252">
        <v>108.6</v>
      </c>
      <c r="Y21" s="253">
        <v>7.6</v>
      </c>
      <c r="Z21" s="252">
        <v>103.3</v>
      </c>
      <c r="AA21" s="254">
        <v>-49.7</v>
      </c>
      <c r="AB21" s="252">
        <v>91.5</v>
      </c>
      <c r="AC21" s="254">
        <v>-18.399999999999999</v>
      </c>
      <c r="AD21" s="259" t="s">
        <v>325</v>
      </c>
      <c r="AE21" s="278"/>
      <c r="AF21" s="279"/>
    </row>
    <row r="22" spans="1:32" ht="21.95" customHeight="1">
      <c r="A22" s="259" t="s">
        <v>326</v>
      </c>
      <c r="B22" s="252">
        <v>91.5</v>
      </c>
      <c r="C22" s="253">
        <v>-8.5</v>
      </c>
      <c r="D22" s="254">
        <v>67.400000000000006</v>
      </c>
      <c r="E22" s="253">
        <v>-53.4</v>
      </c>
      <c r="F22" s="252">
        <v>98.2</v>
      </c>
      <c r="G22" s="254">
        <v>1.7</v>
      </c>
      <c r="H22" s="252">
        <v>86.9</v>
      </c>
      <c r="I22" s="253">
        <v>-19.899999999999999</v>
      </c>
      <c r="J22" s="252">
        <v>90.1</v>
      </c>
      <c r="K22" s="253">
        <v>27.1</v>
      </c>
      <c r="L22" s="254">
        <v>81.8</v>
      </c>
      <c r="M22" s="253">
        <v>-18.5</v>
      </c>
      <c r="N22" s="252">
        <v>101.7</v>
      </c>
      <c r="O22" s="253">
        <v>-0.9</v>
      </c>
      <c r="P22" s="252">
        <v>51.6</v>
      </c>
      <c r="Q22" s="254">
        <v>-45.1</v>
      </c>
      <c r="R22" s="252">
        <v>108.6</v>
      </c>
      <c r="S22" s="253">
        <v>24.8</v>
      </c>
      <c r="T22" s="252">
        <v>143.69999999999999</v>
      </c>
      <c r="U22" s="253">
        <v>-25</v>
      </c>
      <c r="V22" s="254">
        <v>93</v>
      </c>
      <c r="W22" s="253">
        <v>31.7</v>
      </c>
      <c r="X22" s="252">
        <v>113.8</v>
      </c>
      <c r="Y22" s="253">
        <v>9</v>
      </c>
      <c r="Z22" s="252">
        <v>127.9</v>
      </c>
      <c r="AA22" s="254">
        <v>-34</v>
      </c>
      <c r="AB22" s="252">
        <v>101.1</v>
      </c>
      <c r="AC22" s="254">
        <v>-15.4</v>
      </c>
      <c r="AD22" s="259" t="s">
        <v>326</v>
      </c>
      <c r="AE22" s="278"/>
      <c r="AF22" s="279"/>
    </row>
    <row r="23" spans="1:32" ht="21.95" customHeight="1">
      <c r="A23" s="259" t="s">
        <v>327</v>
      </c>
      <c r="B23" s="252">
        <v>93.8</v>
      </c>
      <c r="C23" s="253">
        <v>-4</v>
      </c>
      <c r="D23" s="254">
        <v>63.7</v>
      </c>
      <c r="E23" s="253">
        <v>-50.4</v>
      </c>
      <c r="F23" s="252">
        <v>104.1</v>
      </c>
      <c r="G23" s="254">
        <v>7.8</v>
      </c>
      <c r="H23" s="252">
        <v>94.3</v>
      </c>
      <c r="I23" s="253">
        <v>-2</v>
      </c>
      <c r="J23" s="252">
        <v>94.4</v>
      </c>
      <c r="K23" s="253">
        <v>26.9</v>
      </c>
      <c r="L23" s="254">
        <v>86.4</v>
      </c>
      <c r="M23" s="253">
        <v>-9.8000000000000007</v>
      </c>
      <c r="N23" s="252">
        <v>100</v>
      </c>
      <c r="O23" s="253">
        <v>12.2</v>
      </c>
      <c r="P23" s="252">
        <v>61.8</v>
      </c>
      <c r="Q23" s="254">
        <v>-30</v>
      </c>
      <c r="R23" s="252">
        <v>106.9</v>
      </c>
      <c r="S23" s="253">
        <v>13.8</v>
      </c>
      <c r="T23" s="252">
        <v>137.9</v>
      </c>
      <c r="U23" s="253">
        <v>-13.5</v>
      </c>
      <c r="V23" s="254">
        <v>81.8</v>
      </c>
      <c r="W23" s="253">
        <v>13.1</v>
      </c>
      <c r="X23" s="252">
        <v>119</v>
      </c>
      <c r="Y23" s="253">
        <v>8.6</v>
      </c>
      <c r="Z23" s="252">
        <v>203.3</v>
      </c>
      <c r="AA23" s="254">
        <v>2.2999999999999998</v>
      </c>
      <c r="AB23" s="252">
        <v>101.1</v>
      </c>
      <c r="AC23" s="254">
        <v>-10.5</v>
      </c>
      <c r="AD23" s="259" t="s">
        <v>327</v>
      </c>
      <c r="AE23" s="278"/>
      <c r="AF23" s="279"/>
    </row>
    <row r="24" spans="1:32" ht="21.95" customHeight="1">
      <c r="A24" s="264" t="s">
        <v>328</v>
      </c>
      <c r="B24" s="265">
        <v>93.1</v>
      </c>
      <c r="C24" s="266">
        <v>-6.2</v>
      </c>
      <c r="D24" s="267">
        <v>62.6</v>
      </c>
      <c r="E24" s="266">
        <v>-41.3</v>
      </c>
      <c r="F24" s="265">
        <v>98.8</v>
      </c>
      <c r="G24" s="267">
        <v>-2.4</v>
      </c>
      <c r="H24" s="265">
        <v>97.5</v>
      </c>
      <c r="I24" s="266">
        <v>-8.1</v>
      </c>
      <c r="J24" s="265">
        <v>101.4</v>
      </c>
      <c r="K24" s="266">
        <v>24</v>
      </c>
      <c r="L24" s="267">
        <v>92</v>
      </c>
      <c r="M24" s="266">
        <v>-12.3</v>
      </c>
      <c r="N24" s="265">
        <v>86.4</v>
      </c>
      <c r="O24" s="266">
        <v>-14.4</v>
      </c>
      <c r="P24" s="265">
        <v>63.7</v>
      </c>
      <c r="Q24" s="267">
        <v>-21.6</v>
      </c>
      <c r="R24" s="265">
        <v>129.30000000000001</v>
      </c>
      <c r="S24" s="266">
        <v>28.1</v>
      </c>
      <c r="T24" s="265">
        <v>148.30000000000001</v>
      </c>
      <c r="U24" s="266">
        <v>-20.2</v>
      </c>
      <c r="V24" s="267">
        <v>66.8</v>
      </c>
      <c r="W24" s="266">
        <v>-0.1</v>
      </c>
      <c r="X24" s="265">
        <v>117.2</v>
      </c>
      <c r="Y24" s="266">
        <v>3.7</v>
      </c>
      <c r="Z24" s="265">
        <v>118</v>
      </c>
      <c r="AA24" s="267">
        <v>-45.9</v>
      </c>
      <c r="AB24" s="265">
        <v>92.6</v>
      </c>
      <c r="AC24" s="267">
        <v>-17.399999999999999</v>
      </c>
      <c r="AD24" s="264" t="s">
        <v>328</v>
      </c>
      <c r="AE24" s="278"/>
      <c r="AF24" s="279"/>
    </row>
    <row r="25" spans="1:32" ht="21.95" customHeight="1">
      <c r="A25" s="268"/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67"/>
      <c r="AC25" s="267"/>
      <c r="AD25" s="269"/>
      <c r="AE25" s="279"/>
      <c r="AF25" s="279"/>
    </row>
    <row r="26" spans="1:32" ht="21.95" customHeight="1">
      <c r="A26" s="229" t="s">
        <v>337</v>
      </c>
      <c r="M26" s="293" t="s">
        <v>329</v>
      </c>
      <c r="N26" s="294"/>
      <c r="O26" s="295"/>
      <c r="P26" s="229" t="s">
        <v>337</v>
      </c>
      <c r="Z26" s="233"/>
      <c r="AA26" s="234"/>
      <c r="AB26" s="293" t="s">
        <v>329</v>
      </c>
      <c r="AC26" s="294"/>
      <c r="AD26" s="295"/>
    </row>
    <row r="27" spans="1:32" ht="21.95" customHeight="1">
      <c r="A27" s="235"/>
      <c r="F27" s="236"/>
      <c r="G27" s="236"/>
      <c r="H27" s="236"/>
      <c r="O27" s="238" t="s">
        <v>330</v>
      </c>
      <c r="V27" s="236"/>
      <c r="X27" s="236"/>
      <c r="Y27" s="236"/>
      <c r="AC27" s="238"/>
      <c r="AD27" s="238" t="s">
        <v>330</v>
      </c>
    </row>
    <row r="28" spans="1:32" s="274" customFormat="1" ht="21.95" customHeight="1">
      <c r="A28" s="239"/>
      <c r="B28" s="289" t="s">
        <v>331</v>
      </c>
      <c r="C28" s="290"/>
      <c r="D28" s="289" t="s">
        <v>295</v>
      </c>
      <c r="E28" s="290"/>
      <c r="F28" s="289" t="s">
        <v>296</v>
      </c>
      <c r="G28" s="290"/>
      <c r="H28" s="289" t="s">
        <v>297</v>
      </c>
      <c r="I28" s="290"/>
      <c r="J28" s="296" t="s">
        <v>298</v>
      </c>
      <c r="K28" s="297"/>
      <c r="L28" s="296" t="s">
        <v>299</v>
      </c>
      <c r="M28" s="297"/>
      <c r="N28" s="296" t="s">
        <v>300</v>
      </c>
      <c r="O28" s="297"/>
      <c r="P28" s="300" t="s">
        <v>301</v>
      </c>
      <c r="Q28" s="301"/>
      <c r="R28" s="311" t="s">
        <v>302</v>
      </c>
      <c r="S28" s="290"/>
      <c r="T28" s="307" t="s">
        <v>303</v>
      </c>
      <c r="U28" s="308"/>
      <c r="V28" s="289" t="s">
        <v>304</v>
      </c>
      <c r="W28" s="290"/>
      <c r="X28" s="289" t="s">
        <v>305</v>
      </c>
      <c r="Y28" s="290"/>
      <c r="Z28" s="289" t="s">
        <v>306</v>
      </c>
      <c r="AA28" s="290"/>
      <c r="AB28" s="311" t="s">
        <v>307</v>
      </c>
      <c r="AC28" s="290"/>
      <c r="AD28" s="239"/>
      <c r="AE28" s="272"/>
      <c r="AF28" s="273"/>
    </row>
    <row r="29" spans="1:32" s="274" customFormat="1" ht="21.95" customHeight="1">
      <c r="A29" s="240" t="s">
        <v>308</v>
      </c>
      <c r="B29" s="291"/>
      <c r="C29" s="292"/>
      <c r="D29" s="291"/>
      <c r="E29" s="292"/>
      <c r="F29" s="291"/>
      <c r="G29" s="292"/>
      <c r="H29" s="291"/>
      <c r="I29" s="292"/>
      <c r="J29" s="298"/>
      <c r="K29" s="299"/>
      <c r="L29" s="298"/>
      <c r="M29" s="299"/>
      <c r="N29" s="298"/>
      <c r="O29" s="299"/>
      <c r="P29" s="302"/>
      <c r="Q29" s="303"/>
      <c r="R29" s="312"/>
      <c r="S29" s="292"/>
      <c r="T29" s="309"/>
      <c r="U29" s="310"/>
      <c r="V29" s="291"/>
      <c r="W29" s="292"/>
      <c r="X29" s="291"/>
      <c r="Y29" s="292"/>
      <c r="Z29" s="291"/>
      <c r="AA29" s="292"/>
      <c r="AB29" s="312"/>
      <c r="AC29" s="292"/>
      <c r="AD29" s="240" t="s">
        <v>308</v>
      </c>
      <c r="AE29" s="272"/>
      <c r="AF29" s="273"/>
    </row>
    <row r="30" spans="1:32" s="277" customFormat="1" ht="21.95" customHeight="1">
      <c r="A30" s="241"/>
      <c r="B30" s="242"/>
      <c r="C30" s="243" t="s">
        <v>309</v>
      </c>
      <c r="D30" s="244"/>
      <c r="E30" s="243" t="s">
        <v>309</v>
      </c>
      <c r="F30" s="245"/>
      <c r="G30" s="246" t="s">
        <v>309</v>
      </c>
      <c r="H30" s="245"/>
      <c r="I30" s="243" t="s">
        <v>309</v>
      </c>
      <c r="J30" s="245"/>
      <c r="K30" s="243" t="s">
        <v>309</v>
      </c>
      <c r="L30" s="244"/>
      <c r="M30" s="243" t="s">
        <v>309</v>
      </c>
      <c r="N30" s="245"/>
      <c r="O30" s="243" t="s">
        <v>309</v>
      </c>
      <c r="P30" s="245"/>
      <c r="Q30" s="243" t="s">
        <v>309</v>
      </c>
      <c r="R30" s="244"/>
      <c r="S30" s="243" t="s">
        <v>309</v>
      </c>
      <c r="T30" s="245"/>
      <c r="U30" s="243" t="s">
        <v>309</v>
      </c>
      <c r="V30" s="244"/>
      <c r="W30" s="243" t="s">
        <v>309</v>
      </c>
      <c r="X30" s="245"/>
      <c r="Y30" s="243" t="s">
        <v>309</v>
      </c>
      <c r="Z30" s="245"/>
      <c r="AA30" s="243" t="s">
        <v>309</v>
      </c>
      <c r="AB30" s="244"/>
      <c r="AC30" s="243" t="s">
        <v>309</v>
      </c>
      <c r="AD30" s="241"/>
      <c r="AE30" s="275"/>
      <c r="AF30" s="276"/>
    </row>
    <row r="31" spans="1:32" ht="21.95" customHeight="1">
      <c r="A31" s="239"/>
      <c r="B31" s="248"/>
      <c r="C31" s="249" t="s">
        <v>310</v>
      </c>
      <c r="D31" s="248"/>
      <c r="E31" s="249" t="s">
        <v>310</v>
      </c>
      <c r="F31" s="248"/>
      <c r="G31" s="248" t="s">
        <v>310</v>
      </c>
      <c r="H31" s="250"/>
      <c r="I31" s="249" t="s">
        <v>310</v>
      </c>
      <c r="J31" s="250"/>
      <c r="K31" s="249" t="s">
        <v>310</v>
      </c>
      <c r="L31" s="248"/>
      <c r="M31" s="249" t="s">
        <v>310</v>
      </c>
      <c r="N31" s="250"/>
      <c r="O31" s="249" t="s">
        <v>310</v>
      </c>
      <c r="P31" s="250"/>
      <c r="Q31" s="248" t="s">
        <v>310</v>
      </c>
      <c r="R31" s="250"/>
      <c r="S31" s="249" t="s">
        <v>310</v>
      </c>
      <c r="T31" s="250"/>
      <c r="U31" s="249" t="s">
        <v>310</v>
      </c>
      <c r="V31" s="248"/>
      <c r="W31" s="249" t="s">
        <v>310</v>
      </c>
      <c r="X31" s="248"/>
      <c r="Y31" s="249" t="s">
        <v>310</v>
      </c>
      <c r="Z31" s="250"/>
      <c r="AA31" s="248" t="s">
        <v>310</v>
      </c>
      <c r="AB31" s="250"/>
      <c r="AC31" s="248" t="s">
        <v>310</v>
      </c>
      <c r="AD31" s="239"/>
      <c r="AE31" s="278"/>
      <c r="AF31" s="279"/>
    </row>
    <row r="32" spans="1:32" ht="21.95" customHeight="1">
      <c r="A32" s="251" t="s">
        <v>311</v>
      </c>
      <c r="B32" s="252">
        <v>81.400000000000006</v>
      </c>
      <c r="C32" s="253">
        <v>1.2</v>
      </c>
      <c r="D32" s="254">
        <v>190</v>
      </c>
      <c r="E32" s="253" t="s">
        <v>220</v>
      </c>
      <c r="F32" s="252">
        <v>78.2</v>
      </c>
      <c r="G32" s="254">
        <v>-10</v>
      </c>
      <c r="H32" s="252">
        <v>55.8</v>
      </c>
      <c r="I32" s="253" t="s">
        <v>220</v>
      </c>
      <c r="J32" s="252">
        <v>63.2</v>
      </c>
      <c r="K32" s="253">
        <v>96.2</v>
      </c>
      <c r="L32" s="254">
        <v>70.8</v>
      </c>
      <c r="M32" s="253">
        <v>24.6</v>
      </c>
      <c r="N32" s="252">
        <v>128.9</v>
      </c>
      <c r="O32" s="253">
        <v>7.9</v>
      </c>
      <c r="P32" s="252">
        <v>110.2</v>
      </c>
      <c r="Q32" s="254">
        <v>-26.5</v>
      </c>
      <c r="R32" s="252">
        <v>76.900000000000006</v>
      </c>
      <c r="S32" s="253">
        <v>43.4</v>
      </c>
      <c r="T32" s="252">
        <v>71.099999999999994</v>
      </c>
      <c r="U32" s="253">
        <v>18.399999999999999</v>
      </c>
      <c r="V32" s="254">
        <v>31.1</v>
      </c>
      <c r="W32" s="253">
        <v>8.5</v>
      </c>
      <c r="X32" s="252">
        <v>74.2</v>
      </c>
      <c r="Y32" s="253">
        <v>27.4</v>
      </c>
      <c r="Z32" s="252" t="s">
        <v>220</v>
      </c>
      <c r="AA32" s="254" t="s">
        <v>220</v>
      </c>
      <c r="AB32" s="252">
        <v>125.6</v>
      </c>
      <c r="AC32" s="254">
        <v>-15</v>
      </c>
      <c r="AD32" s="251" t="s">
        <v>311</v>
      </c>
      <c r="AE32" s="278"/>
      <c r="AF32" s="279"/>
    </row>
    <row r="33" spans="1:32" ht="21.95" customHeight="1">
      <c r="A33" s="251" t="s">
        <v>312</v>
      </c>
      <c r="B33" s="252">
        <v>93.9</v>
      </c>
      <c r="C33" s="253">
        <v>15.4</v>
      </c>
      <c r="D33" s="254">
        <v>153.30000000000001</v>
      </c>
      <c r="E33" s="253">
        <v>-19.3</v>
      </c>
      <c r="F33" s="252">
        <v>89.7</v>
      </c>
      <c r="G33" s="254">
        <v>14.7</v>
      </c>
      <c r="H33" s="252">
        <v>57.6</v>
      </c>
      <c r="I33" s="253">
        <v>3.1</v>
      </c>
      <c r="J33" s="252">
        <v>108.8</v>
      </c>
      <c r="K33" s="253">
        <v>72</v>
      </c>
      <c r="L33" s="254">
        <v>85.2</v>
      </c>
      <c r="M33" s="253">
        <v>20.3</v>
      </c>
      <c r="N33" s="252">
        <v>125</v>
      </c>
      <c r="O33" s="253">
        <v>-3</v>
      </c>
      <c r="P33" s="252">
        <v>111.4</v>
      </c>
      <c r="Q33" s="254">
        <v>1.1000000000000001</v>
      </c>
      <c r="R33" s="252">
        <v>82.5</v>
      </c>
      <c r="S33" s="253">
        <v>7.3</v>
      </c>
      <c r="T33" s="252">
        <v>70.2</v>
      </c>
      <c r="U33" s="253">
        <v>-1.4</v>
      </c>
      <c r="V33" s="254">
        <v>21.4</v>
      </c>
      <c r="W33" s="253">
        <v>-31.3</v>
      </c>
      <c r="X33" s="252">
        <v>111.8</v>
      </c>
      <c r="Y33" s="253">
        <v>50.7</v>
      </c>
      <c r="Z33" s="252" t="s">
        <v>220</v>
      </c>
      <c r="AA33" s="254" t="s">
        <v>220</v>
      </c>
      <c r="AB33" s="252">
        <v>115.3</v>
      </c>
      <c r="AC33" s="254">
        <v>-8.3000000000000007</v>
      </c>
      <c r="AD33" s="251" t="s">
        <v>312</v>
      </c>
      <c r="AE33" s="278"/>
      <c r="AF33" s="279"/>
    </row>
    <row r="34" spans="1:32" ht="21.95" customHeight="1">
      <c r="A34" s="251" t="s">
        <v>313</v>
      </c>
      <c r="B34" s="252">
        <v>101.6</v>
      </c>
      <c r="C34" s="253">
        <v>8.1999999999999993</v>
      </c>
      <c r="D34" s="254">
        <v>132</v>
      </c>
      <c r="E34" s="253">
        <v>-13.9</v>
      </c>
      <c r="F34" s="252">
        <v>99.5</v>
      </c>
      <c r="G34" s="254">
        <v>10.9</v>
      </c>
      <c r="H34" s="252">
        <v>80.900000000000006</v>
      </c>
      <c r="I34" s="253">
        <v>40.6</v>
      </c>
      <c r="J34" s="252">
        <v>130.19999999999999</v>
      </c>
      <c r="K34" s="253">
        <v>19.7</v>
      </c>
      <c r="L34" s="254">
        <v>100.8</v>
      </c>
      <c r="M34" s="253">
        <v>18.3</v>
      </c>
      <c r="N34" s="252">
        <v>118.6</v>
      </c>
      <c r="O34" s="253">
        <v>-5</v>
      </c>
      <c r="P34" s="252">
        <v>123.2</v>
      </c>
      <c r="Q34" s="254">
        <v>10.6</v>
      </c>
      <c r="R34" s="252">
        <v>82.8</v>
      </c>
      <c r="S34" s="253">
        <v>0.3</v>
      </c>
      <c r="T34" s="252">
        <v>57.8</v>
      </c>
      <c r="U34" s="253">
        <v>-17.600000000000001</v>
      </c>
      <c r="V34" s="254">
        <v>18.399999999999999</v>
      </c>
      <c r="W34" s="253">
        <v>-13.8</v>
      </c>
      <c r="X34" s="252">
        <v>120.4</v>
      </c>
      <c r="Y34" s="253">
        <v>7.7</v>
      </c>
      <c r="Z34" s="252" t="s">
        <v>220</v>
      </c>
      <c r="AA34" s="254" t="s">
        <v>220</v>
      </c>
      <c r="AB34" s="252">
        <v>98.2</v>
      </c>
      <c r="AC34" s="254">
        <v>-14.8</v>
      </c>
      <c r="AD34" s="251" t="s">
        <v>313</v>
      </c>
      <c r="AE34" s="278"/>
      <c r="AF34" s="279"/>
    </row>
    <row r="35" spans="1:32" ht="21.95" customHeight="1">
      <c r="A35" s="251" t="s">
        <v>314</v>
      </c>
      <c r="B35" s="252">
        <v>100</v>
      </c>
      <c r="C35" s="253">
        <v>-1.6</v>
      </c>
      <c r="D35" s="254">
        <v>100</v>
      </c>
      <c r="E35" s="253">
        <v>-24.3</v>
      </c>
      <c r="F35" s="252">
        <v>100</v>
      </c>
      <c r="G35" s="254">
        <v>0.4</v>
      </c>
      <c r="H35" s="252">
        <v>100</v>
      </c>
      <c r="I35" s="253">
        <v>23.5</v>
      </c>
      <c r="J35" s="252">
        <v>100</v>
      </c>
      <c r="K35" s="253">
        <v>-23.2</v>
      </c>
      <c r="L35" s="254">
        <v>100</v>
      </c>
      <c r="M35" s="253">
        <v>-0.8</v>
      </c>
      <c r="N35" s="252">
        <v>100</v>
      </c>
      <c r="O35" s="253">
        <v>-15.7</v>
      </c>
      <c r="P35" s="252">
        <v>100</v>
      </c>
      <c r="Q35" s="254">
        <v>-18.8</v>
      </c>
      <c r="R35" s="252">
        <v>100</v>
      </c>
      <c r="S35" s="253">
        <v>20.8</v>
      </c>
      <c r="T35" s="252">
        <v>100</v>
      </c>
      <c r="U35" s="253">
        <v>73</v>
      </c>
      <c r="V35" s="254">
        <v>100</v>
      </c>
      <c r="W35" s="253">
        <v>443.4</v>
      </c>
      <c r="X35" s="252">
        <v>100</v>
      </c>
      <c r="Y35" s="253">
        <v>-17</v>
      </c>
      <c r="Z35" s="252" t="s">
        <v>220</v>
      </c>
      <c r="AA35" s="254" t="s">
        <v>220</v>
      </c>
      <c r="AB35" s="252">
        <v>100</v>
      </c>
      <c r="AC35" s="254">
        <v>1.9</v>
      </c>
      <c r="AD35" s="251" t="s">
        <v>314</v>
      </c>
      <c r="AE35" s="278"/>
      <c r="AF35" s="279"/>
    </row>
    <row r="36" spans="1:32" ht="21.95" customHeight="1">
      <c r="A36" s="251" t="s">
        <v>315</v>
      </c>
      <c r="B36" s="252">
        <v>94.3</v>
      </c>
      <c r="C36" s="253">
        <v>-5.7</v>
      </c>
      <c r="D36" s="254">
        <v>115.1</v>
      </c>
      <c r="E36" s="253">
        <v>15.2</v>
      </c>
      <c r="F36" s="252">
        <v>95.9</v>
      </c>
      <c r="G36" s="254">
        <v>-4.0999999999999996</v>
      </c>
      <c r="H36" s="252">
        <v>90.5</v>
      </c>
      <c r="I36" s="253">
        <v>-9.5</v>
      </c>
      <c r="J36" s="252">
        <v>70</v>
      </c>
      <c r="K36" s="253">
        <v>-30</v>
      </c>
      <c r="L36" s="254">
        <v>103.6</v>
      </c>
      <c r="M36" s="253">
        <v>3.6</v>
      </c>
      <c r="N36" s="252">
        <v>84.4</v>
      </c>
      <c r="O36" s="253">
        <v>-15.6</v>
      </c>
      <c r="P36" s="252">
        <v>95.8</v>
      </c>
      <c r="Q36" s="254">
        <v>-4.0999999999999996</v>
      </c>
      <c r="R36" s="252">
        <v>96.3</v>
      </c>
      <c r="S36" s="253">
        <v>-3.7</v>
      </c>
      <c r="T36" s="252">
        <v>196.2</v>
      </c>
      <c r="U36" s="253">
        <v>96.1</v>
      </c>
      <c r="V36" s="254">
        <v>97.4</v>
      </c>
      <c r="W36" s="253">
        <v>-2.6</v>
      </c>
      <c r="X36" s="252">
        <v>96.7</v>
      </c>
      <c r="Y36" s="253">
        <v>-3.3</v>
      </c>
      <c r="Z36" s="252" t="s">
        <v>220</v>
      </c>
      <c r="AA36" s="254" t="s">
        <v>220</v>
      </c>
      <c r="AB36" s="252">
        <v>89</v>
      </c>
      <c r="AC36" s="254">
        <v>-11</v>
      </c>
      <c r="AD36" s="251" t="s">
        <v>315</v>
      </c>
      <c r="AE36" s="278"/>
      <c r="AF36" s="279"/>
    </row>
    <row r="37" spans="1:32" s="279" customFormat="1" ht="21.95" customHeight="1">
      <c r="A37" s="251" t="s">
        <v>316</v>
      </c>
      <c r="B37" s="252">
        <v>94.6</v>
      </c>
      <c r="C37" s="253">
        <v>0.3</v>
      </c>
      <c r="D37" s="254">
        <v>163.69999999999999</v>
      </c>
      <c r="E37" s="253">
        <v>42.2</v>
      </c>
      <c r="F37" s="252">
        <v>98.6</v>
      </c>
      <c r="G37" s="254">
        <v>2.8</v>
      </c>
      <c r="H37" s="252">
        <v>78.400000000000006</v>
      </c>
      <c r="I37" s="253">
        <v>-13.4</v>
      </c>
      <c r="J37" s="252">
        <v>79.099999999999994</v>
      </c>
      <c r="K37" s="253">
        <v>13</v>
      </c>
      <c r="L37" s="254">
        <v>102.2</v>
      </c>
      <c r="M37" s="253">
        <v>-1.4</v>
      </c>
      <c r="N37" s="252">
        <v>59</v>
      </c>
      <c r="O37" s="253">
        <v>-30.1</v>
      </c>
      <c r="P37" s="252">
        <v>71.5</v>
      </c>
      <c r="Q37" s="254">
        <v>-25.4</v>
      </c>
      <c r="R37" s="252">
        <v>91.4</v>
      </c>
      <c r="S37" s="253">
        <v>-5.0999999999999996</v>
      </c>
      <c r="T37" s="252">
        <v>207.1</v>
      </c>
      <c r="U37" s="253">
        <v>5.6</v>
      </c>
      <c r="V37" s="254">
        <v>84.9</v>
      </c>
      <c r="W37" s="253">
        <v>-12.8</v>
      </c>
      <c r="X37" s="252">
        <v>93.1</v>
      </c>
      <c r="Y37" s="253">
        <v>-3.7</v>
      </c>
      <c r="Z37" s="252">
        <v>99.5</v>
      </c>
      <c r="AA37" s="254" t="s">
        <v>332</v>
      </c>
      <c r="AB37" s="252">
        <v>85.8</v>
      </c>
      <c r="AC37" s="254">
        <v>-3.6</v>
      </c>
      <c r="AD37" s="251" t="s">
        <v>316</v>
      </c>
      <c r="AE37" s="278"/>
    </row>
    <row r="38" spans="1:32" ht="21.95" customHeight="1">
      <c r="A38" s="255" t="s">
        <v>317</v>
      </c>
      <c r="B38" s="256">
        <v>90.1</v>
      </c>
      <c r="C38" s="257">
        <v>-1.6</v>
      </c>
      <c r="D38" s="258">
        <v>125.5</v>
      </c>
      <c r="E38" s="257">
        <v>-7</v>
      </c>
      <c r="F38" s="256">
        <v>93</v>
      </c>
      <c r="G38" s="258">
        <v>-0.2</v>
      </c>
      <c r="H38" s="256">
        <v>67.599999999999994</v>
      </c>
      <c r="I38" s="257">
        <v>-54.2</v>
      </c>
      <c r="J38" s="256">
        <v>73</v>
      </c>
      <c r="K38" s="257">
        <v>8.8000000000000007</v>
      </c>
      <c r="L38" s="258">
        <v>122.5</v>
      </c>
      <c r="M38" s="257">
        <v>0.5</v>
      </c>
      <c r="N38" s="256">
        <v>58.1</v>
      </c>
      <c r="O38" s="257">
        <v>-34.6</v>
      </c>
      <c r="P38" s="256">
        <v>75.5</v>
      </c>
      <c r="Q38" s="258">
        <v>-22.7</v>
      </c>
      <c r="R38" s="256">
        <v>87.1</v>
      </c>
      <c r="S38" s="257">
        <v>0.1</v>
      </c>
      <c r="T38" s="256">
        <v>211.2</v>
      </c>
      <c r="U38" s="257">
        <v>41.8</v>
      </c>
      <c r="V38" s="258">
        <v>83</v>
      </c>
      <c r="W38" s="257">
        <v>-5</v>
      </c>
      <c r="X38" s="256">
        <v>77.8</v>
      </c>
      <c r="Y38" s="257">
        <v>-14.1</v>
      </c>
      <c r="Z38" s="256">
        <v>86</v>
      </c>
      <c r="AA38" s="257" t="s">
        <v>220</v>
      </c>
      <c r="AB38" s="256">
        <v>78.599999999999994</v>
      </c>
      <c r="AC38" s="258">
        <v>3.1</v>
      </c>
      <c r="AD38" s="255" t="s">
        <v>317</v>
      </c>
      <c r="AE38" s="278"/>
      <c r="AF38" s="279"/>
    </row>
    <row r="39" spans="1:32" ht="21.95" customHeight="1">
      <c r="A39" s="281" t="s">
        <v>318</v>
      </c>
      <c r="B39" s="252">
        <v>91.5</v>
      </c>
      <c r="C39" s="253">
        <v>-1.5</v>
      </c>
      <c r="D39" s="254">
        <v>146.19999999999999</v>
      </c>
      <c r="E39" s="253">
        <v>-17.2</v>
      </c>
      <c r="F39" s="252">
        <v>100</v>
      </c>
      <c r="G39" s="254">
        <v>3.1</v>
      </c>
      <c r="H39" s="252">
        <v>76</v>
      </c>
      <c r="I39" s="253">
        <v>-15.6</v>
      </c>
      <c r="J39" s="252">
        <v>73</v>
      </c>
      <c r="K39" s="253">
        <v>5.6</v>
      </c>
      <c r="L39" s="254">
        <v>92.5</v>
      </c>
      <c r="M39" s="253">
        <v>-4.5999999999999996</v>
      </c>
      <c r="N39" s="252">
        <v>44.6</v>
      </c>
      <c r="O39" s="253">
        <v>-45.7</v>
      </c>
      <c r="P39" s="252">
        <v>80.400000000000006</v>
      </c>
      <c r="Q39" s="254">
        <v>-32.9</v>
      </c>
      <c r="R39" s="252">
        <v>69.900000000000006</v>
      </c>
      <c r="S39" s="253">
        <v>-19.7</v>
      </c>
      <c r="T39" s="252">
        <v>188.8</v>
      </c>
      <c r="U39" s="253">
        <v>94.6</v>
      </c>
      <c r="V39" s="254">
        <v>91.2</v>
      </c>
      <c r="W39" s="253">
        <v>-8.8000000000000007</v>
      </c>
      <c r="X39" s="252">
        <v>83.3</v>
      </c>
      <c r="Y39" s="253">
        <v>-8.1</v>
      </c>
      <c r="Z39" s="252">
        <v>98</v>
      </c>
      <c r="AA39" s="253" t="s">
        <v>220</v>
      </c>
      <c r="AB39" s="252">
        <v>75.900000000000006</v>
      </c>
      <c r="AC39" s="254">
        <v>-3.9</v>
      </c>
      <c r="AD39" s="259" t="s">
        <v>318</v>
      </c>
      <c r="AE39" s="278"/>
      <c r="AF39" s="279"/>
    </row>
    <row r="40" spans="1:32" ht="21.95" customHeight="1">
      <c r="A40" s="281" t="s">
        <v>319</v>
      </c>
      <c r="B40" s="252">
        <v>96.5</v>
      </c>
      <c r="C40" s="253">
        <v>1.5</v>
      </c>
      <c r="D40" s="254">
        <v>134</v>
      </c>
      <c r="E40" s="253">
        <v>-7.9</v>
      </c>
      <c r="F40" s="252">
        <v>100.5</v>
      </c>
      <c r="G40" s="254">
        <v>0.9</v>
      </c>
      <c r="H40" s="252">
        <v>72.599999999999994</v>
      </c>
      <c r="I40" s="253">
        <v>-45.2</v>
      </c>
      <c r="J40" s="252">
        <v>82</v>
      </c>
      <c r="K40" s="253">
        <v>42.9</v>
      </c>
      <c r="L40" s="254">
        <v>98.8</v>
      </c>
      <c r="M40" s="253">
        <v>-3.1</v>
      </c>
      <c r="N40" s="252">
        <v>55.4</v>
      </c>
      <c r="O40" s="253">
        <v>-37.700000000000003</v>
      </c>
      <c r="P40" s="252">
        <v>92</v>
      </c>
      <c r="Q40" s="254">
        <v>-26.3</v>
      </c>
      <c r="R40" s="252">
        <v>87.1</v>
      </c>
      <c r="S40" s="253">
        <v>-16.399999999999999</v>
      </c>
      <c r="T40" s="252">
        <v>222.5</v>
      </c>
      <c r="U40" s="253">
        <v>64.400000000000006</v>
      </c>
      <c r="V40" s="254">
        <v>84.3</v>
      </c>
      <c r="W40" s="253">
        <v>-13</v>
      </c>
      <c r="X40" s="252">
        <v>83.3</v>
      </c>
      <c r="Y40" s="253">
        <v>-15.8</v>
      </c>
      <c r="Z40" s="252">
        <v>228</v>
      </c>
      <c r="AA40" s="253" t="s">
        <v>220</v>
      </c>
      <c r="AB40" s="252">
        <v>92.9</v>
      </c>
      <c r="AC40" s="254">
        <v>8.9</v>
      </c>
      <c r="AD40" s="259" t="s">
        <v>319</v>
      </c>
      <c r="AE40" s="278"/>
      <c r="AF40" s="279"/>
    </row>
    <row r="41" spans="1:32" ht="21.95" customHeight="1">
      <c r="A41" s="281" t="s">
        <v>320</v>
      </c>
      <c r="B41" s="252">
        <v>88.7</v>
      </c>
      <c r="C41" s="253">
        <v>-8.1</v>
      </c>
      <c r="D41" s="254">
        <v>104.7</v>
      </c>
      <c r="E41" s="253">
        <v>23.3</v>
      </c>
      <c r="F41" s="252">
        <v>98.9</v>
      </c>
      <c r="G41" s="254">
        <v>0.3</v>
      </c>
      <c r="H41" s="252">
        <v>78.2</v>
      </c>
      <c r="I41" s="253">
        <v>-3.6</v>
      </c>
      <c r="J41" s="252">
        <v>42</v>
      </c>
      <c r="K41" s="253">
        <v>-48.2</v>
      </c>
      <c r="L41" s="254">
        <v>98.8</v>
      </c>
      <c r="M41" s="253">
        <v>-3.1</v>
      </c>
      <c r="N41" s="252">
        <v>70.3</v>
      </c>
      <c r="O41" s="253">
        <v>-38.6</v>
      </c>
      <c r="P41" s="252">
        <v>69.3</v>
      </c>
      <c r="Q41" s="254">
        <v>-32.5</v>
      </c>
      <c r="R41" s="252">
        <v>87.1</v>
      </c>
      <c r="S41" s="253">
        <v>-18.899999999999999</v>
      </c>
      <c r="T41" s="252">
        <v>227</v>
      </c>
      <c r="U41" s="253">
        <v>52.5</v>
      </c>
      <c r="V41" s="254">
        <v>101.3</v>
      </c>
      <c r="W41" s="253">
        <v>9.5</v>
      </c>
      <c r="X41" s="252">
        <v>94.4</v>
      </c>
      <c r="Y41" s="253">
        <v>-14.3</v>
      </c>
      <c r="Z41" s="252">
        <v>98</v>
      </c>
      <c r="AA41" s="253" t="s">
        <v>220</v>
      </c>
      <c r="AB41" s="252">
        <v>82.1</v>
      </c>
      <c r="AC41" s="254">
        <v>5.0999999999999996</v>
      </c>
      <c r="AD41" s="259" t="s">
        <v>320</v>
      </c>
      <c r="AE41" s="278"/>
      <c r="AF41" s="279"/>
    </row>
    <row r="42" spans="1:32" ht="21.95" customHeight="1">
      <c r="A42" s="281" t="s">
        <v>321</v>
      </c>
      <c r="B42" s="252">
        <v>90.8</v>
      </c>
      <c r="C42" s="253">
        <v>1.6</v>
      </c>
      <c r="D42" s="254">
        <v>100</v>
      </c>
      <c r="E42" s="253">
        <v>41</v>
      </c>
      <c r="F42" s="252">
        <v>89.8</v>
      </c>
      <c r="G42" s="254">
        <v>-0.1</v>
      </c>
      <c r="H42" s="252">
        <v>70.900000000000006</v>
      </c>
      <c r="I42" s="253">
        <v>-8</v>
      </c>
      <c r="J42" s="252">
        <v>74.7</v>
      </c>
      <c r="K42" s="253">
        <v>2.2000000000000002</v>
      </c>
      <c r="L42" s="254">
        <v>103.8</v>
      </c>
      <c r="M42" s="253">
        <v>1.8</v>
      </c>
      <c r="N42" s="252">
        <v>60.8</v>
      </c>
      <c r="O42" s="253">
        <v>-35.5</v>
      </c>
      <c r="P42" s="252">
        <v>52.8</v>
      </c>
      <c r="Q42" s="254">
        <v>-33.299999999999997</v>
      </c>
      <c r="R42" s="252">
        <v>87.1</v>
      </c>
      <c r="S42" s="253">
        <v>-2.2000000000000002</v>
      </c>
      <c r="T42" s="252">
        <v>267.39999999999998</v>
      </c>
      <c r="U42" s="253">
        <v>40.299999999999997</v>
      </c>
      <c r="V42" s="254">
        <v>108.8</v>
      </c>
      <c r="W42" s="253">
        <v>2.2999999999999998</v>
      </c>
      <c r="X42" s="252">
        <v>90.3</v>
      </c>
      <c r="Y42" s="253">
        <v>4.5</v>
      </c>
      <c r="Z42" s="252">
        <v>96</v>
      </c>
      <c r="AA42" s="253" t="s">
        <v>220</v>
      </c>
      <c r="AB42" s="252">
        <v>87.5</v>
      </c>
      <c r="AC42" s="254">
        <v>9.6</v>
      </c>
      <c r="AD42" s="259" t="s">
        <v>321</v>
      </c>
      <c r="AE42" s="278"/>
      <c r="AF42" s="279"/>
    </row>
    <row r="43" spans="1:32" ht="21.95" customHeight="1">
      <c r="A43" s="281" t="s">
        <v>322</v>
      </c>
      <c r="B43" s="261">
        <v>93</v>
      </c>
      <c r="C43" s="262">
        <v>5.7</v>
      </c>
      <c r="D43" s="263">
        <v>167.9</v>
      </c>
      <c r="E43" s="262">
        <v>63</v>
      </c>
      <c r="F43" s="261">
        <v>95.7</v>
      </c>
      <c r="G43" s="263">
        <v>4.5</v>
      </c>
      <c r="H43" s="261">
        <v>78.2</v>
      </c>
      <c r="I43" s="262">
        <v>-0.1</v>
      </c>
      <c r="J43" s="261">
        <v>80.7</v>
      </c>
      <c r="K43" s="262">
        <v>52</v>
      </c>
      <c r="L43" s="263">
        <v>97.5</v>
      </c>
      <c r="M43" s="262">
        <v>-4.4000000000000004</v>
      </c>
      <c r="N43" s="261">
        <v>59.5</v>
      </c>
      <c r="O43" s="262">
        <v>-25.1</v>
      </c>
      <c r="P43" s="261">
        <v>54.6</v>
      </c>
      <c r="Q43" s="263">
        <v>-43</v>
      </c>
      <c r="R43" s="261">
        <v>93.5</v>
      </c>
      <c r="S43" s="262">
        <v>-4.3</v>
      </c>
      <c r="T43" s="261">
        <v>161.80000000000001</v>
      </c>
      <c r="U43" s="262">
        <v>24.7</v>
      </c>
      <c r="V43" s="263">
        <v>99.4</v>
      </c>
      <c r="W43" s="262">
        <v>-14.6</v>
      </c>
      <c r="X43" s="261">
        <v>94.4</v>
      </c>
      <c r="Y43" s="262">
        <v>9.3000000000000007</v>
      </c>
      <c r="Z43" s="261">
        <v>26</v>
      </c>
      <c r="AA43" s="262" t="s">
        <v>220</v>
      </c>
      <c r="AB43" s="261">
        <v>84.8</v>
      </c>
      <c r="AC43" s="263">
        <v>-2.5</v>
      </c>
      <c r="AD43" s="259" t="s">
        <v>322</v>
      </c>
      <c r="AE43" s="278"/>
      <c r="AF43" s="279"/>
    </row>
    <row r="44" spans="1:32" ht="21.95" customHeight="1">
      <c r="A44" s="255" t="s">
        <v>323</v>
      </c>
      <c r="B44" s="252">
        <v>92.3</v>
      </c>
      <c r="C44" s="253">
        <v>0.1</v>
      </c>
      <c r="D44" s="254">
        <v>181.1</v>
      </c>
      <c r="E44" s="253">
        <v>123</v>
      </c>
      <c r="F44" s="252">
        <v>96.2</v>
      </c>
      <c r="G44" s="254">
        <v>3.2</v>
      </c>
      <c r="H44" s="252">
        <v>80.400000000000006</v>
      </c>
      <c r="I44" s="253">
        <v>0.6</v>
      </c>
      <c r="J44" s="252">
        <v>79.7</v>
      </c>
      <c r="K44" s="253">
        <v>6.1</v>
      </c>
      <c r="L44" s="254">
        <v>97.5</v>
      </c>
      <c r="M44" s="253">
        <v>-4.4000000000000004</v>
      </c>
      <c r="N44" s="252">
        <v>56.8</v>
      </c>
      <c r="O44" s="253">
        <v>-36.1</v>
      </c>
      <c r="P44" s="252">
        <v>57.7</v>
      </c>
      <c r="Q44" s="254">
        <v>-38.200000000000003</v>
      </c>
      <c r="R44" s="252">
        <v>93.5</v>
      </c>
      <c r="S44" s="253">
        <v>-3.3</v>
      </c>
      <c r="T44" s="252">
        <v>194.4</v>
      </c>
      <c r="U44" s="253">
        <v>31.5</v>
      </c>
      <c r="V44" s="254">
        <v>83</v>
      </c>
      <c r="W44" s="253">
        <v>-21.5</v>
      </c>
      <c r="X44" s="252">
        <v>91.7</v>
      </c>
      <c r="Y44" s="253">
        <v>-4.7</v>
      </c>
      <c r="Z44" s="252">
        <v>86</v>
      </c>
      <c r="AA44" s="253" t="s">
        <v>220</v>
      </c>
      <c r="AB44" s="252">
        <v>83.9</v>
      </c>
      <c r="AC44" s="254">
        <v>-0.6</v>
      </c>
      <c r="AD44" s="255" t="s">
        <v>323</v>
      </c>
      <c r="AE44" s="278"/>
      <c r="AF44" s="279"/>
    </row>
    <row r="45" spans="1:32" ht="21.95" customHeight="1">
      <c r="A45" s="259" t="s">
        <v>324</v>
      </c>
      <c r="B45" s="252">
        <v>93</v>
      </c>
      <c r="C45" s="253">
        <v>-0.6</v>
      </c>
      <c r="D45" s="254">
        <v>196.2</v>
      </c>
      <c r="E45" s="253">
        <v>94.3</v>
      </c>
      <c r="F45" s="252">
        <v>95.7</v>
      </c>
      <c r="G45" s="254">
        <v>3.3</v>
      </c>
      <c r="H45" s="252">
        <v>82.1</v>
      </c>
      <c r="I45" s="253">
        <v>8.6999999999999993</v>
      </c>
      <c r="J45" s="252">
        <v>75.3</v>
      </c>
      <c r="K45" s="253">
        <v>6.8</v>
      </c>
      <c r="L45" s="254">
        <v>115</v>
      </c>
      <c r="M45" s="253">
        <v>-0.6</v>
      </c>
      <c r="N45" s="252">
        <v>58.1</v>
      </c>
      <c r="O45" s="253">
        <v>-41.7</v>
      </c>
      <c r="P45" s="252">
        <v>58.9</v>
      </c>
      <c r="Q45" s="254">
        <v>-25.6</v>
      </c>
      <c r="R45" s="252">
        <v>102.2</v>
      </c>
      <c r="S45" s="253">
        <v>-6.8</v>
      </c>
      <c r="T45" s="252">
        <v>267.39999999999998</v>
      </c>
      <c r="U45" s="253">
        <v>-13.2</v>
      </c>
      <c r="V45" s="254">
        <v>37.700000000000003</v>
      </c>
      <c r="W45" s="253">
        <v>-27.8</v>
      </c>
      <c r="X45" s="252">
        <v>97.2</v>
      </c>
      <c r="Y45" s="253">
        <v>-5.7</v>
      </c>
      <c r="Z45" s="252">
        <v>86</v>
      </c>
      <c r="AA45" s="253" t="s">
        <v>220</v>
      </c>
      <c r="AB45" s="252">
        <v>85.7</v>
      </c>
      <c r="AC45" s="254">
        <v>-1.5</v>
      </c>
      <c r="AD45" s="259" t="s">
        <v>324</v>
      </c>
      <c r="AE45" s="278"/>
      <c r="AF45" s="279"/>
    </row>
    <row r="46" spans="1:32" ht="21.95" customHeight="1">
      <c r="A46" s="259" t="s">
        <v>325</v>
      </c>
      <c r="B46" s="252">
        <v>95.1</v>
      </c>
      <c r="C46" s="253">
        <v>-1.5</v>
      </c>
      <c r="D46" s="254">
        <v>170.8</v>
      </c>
      <c r="E46" s="253">
        <v>62.8</v>
      </c>
      <c r="F46" s="252">
        <v>100</v>
      </c>
      <c r="G46" s="254">
        <v>4.9000000000000004</v>
      </c>
      <c r="H46" s="252">
        <v>87.7</v>
      </c>
      <c r="I46" s="253">
        <v>19.8</v>
      </c>
      <c r="J46" s="252">
        <v>83.3</v>
      </c>
      <c r="K46" s="253">
        <v>14</v>
      </c>
      <c r="L46" s="254">
        <v>101.3</v>
      </c>
      <c r="M46" s="253">
        <v>-0.7</v>
      </c>
      <c r="N46" s="252">
        <v>56.8</v>
      </c>
      <c r="O46" s="253">
        <v>-4.2</v>
      </c>
      <c r="P46" s="252">
        <v>66.3</v>
      </c>
      <c r="Q46" s="254">
        <v>-26.6</v>
      </c>
      <c r="R46" s="252">
        <v>92.5</v>
      </c>
      <c r="S46" s="253">
        <v>9</v>
      </c>
      <c r="T46" s="252">
        <v>166.3</v>
      </c>
      <c r="U46" s="253">
        <v>-39.1</v>
      </c>
      <c r="V46" s="254">
        <v>88.7</v>
      </c>
      <c r="W46" s="253">
        <v>-18</v>
      </c>
      <c r="X46" s="252">
        <v>95.8</v>
      </c>
      <c r="Y46" s="253">
        <v>-1.7</v>
      </c>
      <c r="Z46" s="252">
        <v>74</v>
      </c>
      <c r="AA46" s="253" t="s">
        <v>220</v>
      </c>
      <c r="AB46" s="252">
        <v>84.8</v>
      </c>
      <c r="AC46" s="254">
        <v>-15.6</v>
      </c>
      <c r="AD46" s="259" t="s">
        <v>325</v>
      </c>
      <c r="AE46" s="278"/>
      <c r="AF46" s="279"/>
    </row>
    <row r="47" spans="1:32" ht="21.95" customHeight="1">
      <c r="A47" s="259" t="s">
        <v>326</v>
      </c>
      <c r="B47" s="252">
        <v>100</v>
      </c>
      <c r="C47" s="253">
        <v>0</v>
      </c>
      <c r="D47" s="254">
        <v>221.7</v>
      </c>
      <c r="E47" s="253">
        <v>21.7</v>
      </c>
      <c r="F47" s="252">
        <v>101.6</v>
      </c>
      <c r="G47" s="254">
        <v>3</v>
      </c>
      <c r="H47" s="252">
        <v>81.599999999999994</v>
      </c>
      <c r="I47" s="253">
        <v>-8.1</v>
      </c>
      <c r="J47" s="252">
        <v>93.7</v>
      </c>
      <c r="K47" s="253">
        <v>29.4</v>
      </c>
      <c r="L47" s="254">
        <v>95</v>
      </c>
      <c r="M47" s="253">
        <v>-3.3</v>
      </c>
      <c r="N47" s="252">
        <v>62.2</v>
      </c>
      <c r="O47" s="253">
        <v>-19</v>
      </c>
      <c r="P47" s="252">
        <v>74.2</v>
      </c>
      <c r="Q47" s="254">
        <v>-18.399999999999999</v>
      </c>
      <c r="R47" s="252">
        <v>97.8</v>
      </c>
      <c r="S47" s="253">
        <v>5.8</v>
      </c>
      <c r="T47" s="252">
        <v>193.3</v>
      </c>
      <c r="U47" s="253">
        <v>-29.8</v>
      </c>
      <c r="V47" s="254">
        <v>91.8</v>
      </c>
      <c r="W47" s="253">
        <v>-18.5</v>
      </c>
      <c r="X47" s="252">
        <v>101.4</v>
      </c>
      <c r="Y47" s="253">
        <v>4</v>
      </c>
      <c r="Z47" s="252">
        <v>66</v>
      </c>
      <c r="AA47" s="253" t="s">
        <v>220</v>
      </c>
      <c r="AB47" s="252">
        <v>93.8</v>
      </c>
      <c r="AC47" s="254">
        <v>-15</v>
      </c>
      <c r="AD47" s="259" t="s">
        <v>326</v>
      </c>
      <c r="AE47" s="278"/>
      <c r="AF47" s="279"/>
    </row>
    <row r="48" spans="1:32" ht="21.95" customHeight="1">
      <c r="A48" s="259" t="s">
        <v>327</v>
      </c>
      <c r="B48" s="252">
        <v>103.5</v>
      </c>
      <c r="C48" s="253">
        <v>7.3</v>
      </c>
      <c r="D48" s="254">
        <v>218.9</v>
      </c>
      <c r="E48" s="253">
        <v>97.9</v>
      </c>
      <c r="F48" s="252">
        <v>108.1</v>
      </c>
      <c r="G48" s="254">
        <v>9.1</v>
      </c>
      <c r="H48" s="252">
        <v>81.599999999999994</v>
      </c>
      <c r="I48" s="253">
        <v>5</v>
      </c>
      <c r="J48" s="252">
        <v>97</v>
      </c>
      <c r="K48" s="253">
        <v>35.9</v>
      </c>
      <c r="L48" s="254">
        <v>93.8</v>
      </c>
      <c r="M48" s="253">
        <v>-2</v>
      </c>
      <c r="N48" s="252">
        <v>64.900000000000006</v>
      </c>
      <c r="O48" s="253">
        <v>2.5</v>
      </c>
      <c r="P48" s="252">
        <v>82.2</v>
      </c>
      <c r="Q48" s="254">
        <v>-7.7</v>
      </c>
      <c r="R48" s="252">
        <v>94.6</v>
      </c>
      <c r="S48" s="253">
        <v>3.6</v>
      </c>
      <c r="T48" s="252">
        <v>189.9</v>
      </c>
      <c r="U48" s="253">
        <v>-15.4</v>
      </c>
      <c r="V48" s="254">
        <v>79.900000000000006</v>
      </c>
      <c r="W48" s="253">
        <v>-20.100000000000001</v>
      </c>
      <c r="X48" s="252">
        <v>105.6</v>
      </c>
      <c r="Y48" s="253">
        <v>3.8</v>
      </c>
      <c r="Z48" s="252">
        <v>162</v>
      </c>
      <c r="AA48" s="253" t="s">
        <v>220</v>
      </c>
      <c r="AB48" s="252">
        <v>92.9</v>
      </c>
      <c r="AC48" s="254">
        <v>-8.4</v>
      </c>
      <c r="AD48" s="259" t="s">
        <v>327</v>
      </c>
      <c r="AE48" s="278"/>
      <c r="AF48" s="279"/>
    </row>
    <row r="49" spans="1:32" ht="21.95" customHeight="1">
      <c r="A49" s="264" t="s">
        <v>328</v>
      </c>
      <c r="B49" s="265">
        <v>100.7</v>
      </c>
      <c r="C49" s="266">
        <v>1.4</v>
      </c>
      <c r="D49" s="267">
        <v>197.2</v>
      </c>
      <c r="E49" s="266">
        <v>129.6</v>
      </c>
      <c r="F49" s="265">
        <v>103.2</v>
      </c>
      <c r="G49" s="267">
        <v>0.8</v>
      </c>
      <c r="H49" s="265">
        <v>84.4</v>
      </c>
      <c r="I49" s="266">
        <v>0</v>
      </c>
      <c r="J49" s="265">
        <v>95</v>
      </c>
      <c r="K49" s="266">
        <v>23.2</v>
      </c>
      <c r="L49" s="267">
        <v>110</v>
      </c>
      <c r="M49" s="266">
        <v>6.6</v>
      </c>
      <c r="N49" s="265">
        <v>60.8</v>
      </c>
      <c r="O49" s="266">
        <v>-20.8</v>
      </c>
      <c r="P49" s="265">
        <v>94.5</v>
      </c>
      <c r="Q49" s="267">
        <v>8.4</v>
      </c>
      <c r="R49" s="265">
        <v>104.3</v>
      </c>
      <c r="S49" s="266">
        <v>-3.9</v>
      </c>
      <c r="T49" s="265">
        <v>195.5</v>
      </c>
      <c r="U49" s="266">
        <v>-29</v>
      </c>
      <c r="V49" s="267">
        <v>69.2</v>
      </c>
      <c r="W49" s="266">
        <v>-23.6</v>
      </c>
      <c r="X49" s="265">
        <v>101.4</v>
      </c>
      <c r="Y49" s="266">
        <v>-0.3</v>
      </c>
      <c r="Z49" s="265">
        <v>88</v>
      </c>
      <c r="AA49" s="266" t="s">
        <v>220</v>
      </c>
      <c r="AB49" s="265">
        <v>86.6</v>
      </c>
      <c r="AC49" s="267">
        <v>-12.2</v>
      </c>
      <c r="AD49" s="264" t="s">
        <v>328</v>
      </c>
      <c r="AE49" s="278"/>
      <c r="AF49" s="279"/>
    </row>
    <row r="50" spans="1:32" s="280" customFormat="1" ht="23.25" customHeight="1">
      <c r="A50" s="313"/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</row>
  </sheetData>
  <mergeCells count="34">
    <mergeCell ref="A50:M50"/>
    <mergeCell ref="N50:AD50"/>
    <mergeCell ref="R28:S29"/>
    <mergeCell ref="T28:U29"/>
    <mergeCell ref="V28:W29"/>
    <mergeCell ref="X28:Y29"/>
    <mergeCell ref="Z28:AA29"/>
    <mergeCell ref="AB28:AC29"/>
    <mergeCell ref="M26:O26"/>
    <mergeCell ref="AB26:AD26"/>
    <mergeCell ref="B28:C29"/>
    <mergeCell ref="D28:E29"/>
    <mergeCell ref="F28:G29"/>
    <mergeCell ref="H28:I29"/>
    <mergeCell ref="J28:K29"/>
    <mergeCell ref="L28:M29"/>
    <mergeCell ref="N28:O29"/>
    <mergeCell ref="P28:Q29"/>
    <mergeCell ref="AB3:AC4"/>
    <mergeCell ref="M1:O1"/>
    <mergeCell ref="AB1:AD1"/>
    <mergeCell ref="B3:C4"/>
    <mergeCell ref="D3:E4"/>
    <mergeCell ref="F3:G4"/>
    <mergeCell ref="H3:I4"/>
    <mergeCell ref="J3:K4"/>
    <mergeCell ref="L3:M4"/>
    <mergeCell ref="N3:O4"/>
    <mergeCell ref="P3:Q4"/>
    <mergeCell ref="R3:S4"/>
    <mergeCell ref="T3:U4"/>
    <mergeCell ref="V3:W4"/>
    <mergeCell ref="X3:Y4"/>
    <mergeCell ref="Z3:AA4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workbookViewId="0"/>
  </sheetViews>
  <sheetFormatPr defaultRowHeight="13.5"/>
  <cols>
    <col min="1" max="1" width="9.625" style="270" customWidth="1"/>
    <col min="2" max="29" width="7.625" style="230" customWidth="1"/>
    <col min="30" max="30" width="9.625" style="270" customWidth="1"/>
    <col min="31" max="256" width="9" style="271"/>
    <col min="257" max="257" width="9.625" style="271" customWidth="1"/>
    <col min="258" max="285" width="7.625" style="271" customWidth="1"/>
    <col min="286" max="286" width="9.625" style="271" customWidth="1"/>
    <col min="287" max="512" width="9" style="271"/>
    <col min="513" max="513" width="9.625" style="271" customWidth="1"/>
    <col min="514" max="541" width="7.625" style="271" customWidth="1"/>
    <col min="542" max="542" width="9.625" style="271" customWidth="1"/>
    <col min="543" max="768" width="9" style="271"/>
    <col min="769" max="769" width="9.625" style="271" customWidth="1"/>
    <col min="770" max="797" width="7.625" style="271" customWidth="1"/>
    <col min="798" max="798" width="9.625" style="271" customWidth="1"/>
    <col min="799" max="1024" width="9" style="271"/>
    <col min="1025" max="1025" width="9.625" style="271" customWidth="1"/>
    <col min="1026" max="1053" width="7.625" style="271" customWidth="1"/>
    <col min="1054" max="1054" width="9.625" style="271" customWidth="1"/>
    <col min="1055" max="1280" width="9" style="271"/>
    <col min="1281" max="1281" width="9.625" style="271" customWidth="1"/>
    <col min="1282" max="1309" width="7.625" style="271" customWidth="1"/>
    <col min="1310" max="1310" width="9.625" style="271" customWidth="1"/>
    <col min="1311" max="1536" width="9" style="271"/>
    <col min="1537" max="1537" width="9.625" style="271" customWidth="1"/>
    <col min="1538" max="1565" width="7.625" style="271" customWidth="1"/>
    <col min="1566" max="1566" width="9.625" style="271" customWidth="1"/>
    <col min="1567" max="1792" width="9" style="271"/>
    <col min="1793" max="1793" width="9.625" style="271" customWidth="1"/>
    <col min="1794" max="1821" width="7.625" style="271" customWidth="1"/>
    <col min="1822" max="1822" width="9.625" style="271" customWidth="1"/>
    <col min="1823" max="2048" width="9" style="271"/>
    <col min="2049" max="2049" width="9.625" style="271" customWidth="1"/>
    <col min="2050" max="2077" width="7.625" style="271" customWidth="1"/>
    <col min="2078" max="2078" width="9.625" style="271" customWidth="1"/>
    <col min="2079" max="2304" width="9" style="271"/>
    <col min="2305" max="2305" width="9.625" style="271" customWidth="1"/>
    <col min="2306" max="2333" width="7.625" style="271" customWidth="1"/>
    <col min="2334" max="2334" width="9.625" style="271" customWidth="1"/>
    <col min="2335" max="2560" width="9" style="271"/>
    <col min="2561" max="2561" width="9.625" style="271" customWidth="1"/>
    <col min="2562" max="2589" width="7.625" style="271" customWidth="1"/>
    <col min="2590" max="2590" width="9.625" style="271" customWidth="1"/>
    <col min="2591" max="2816" width="9" style="271"/>
    <col min="2817" max="2817" width="9.625" style="271" customWidth="1"/>
    <col min="2818" max="2845" width="7.625" style="271" customWidth="1"/>
    <col min="2846" max="2846" width="9.625" style="271" customWidth="1"/>
    <col min="2847" max="3072" width="9" style="271"/>
    <col min="3073" max="3073" width="9.625" style="271" customWidth="1"/>
    <col min="3074" max="3101" width="7.625" style="271" customWidth="1"/>
    <col min="3102" max="3102" width="9.625" style="271" customWidth="1"/>
    <col min="3103" max="3328" width="9" style="271"/>
    <col min="3329" max="3329" width="9.625" style="271" customWidth="1"/>
    <col min="3330" max="3357" width="7.625" style="271" customWidth="1"/>
    <col min="3358" max="3358" width="9.625" style="271" customWidth="1"/>
    <col min="3359" max="3584" width="9" style="271"/>
    <col min="3585" max="3585" width="9.625" style="271" customWidth="1"/>
    <col min="3586" max="3613" width="7.625" style="271" customWidth="1"/>
    <col min="3614" max="3614" width="9.625" style="271" customWidth="1"/>
    <col min="3615" max="3840" width="9" style="271"/>
    <col min="3841" max="3841" width="9.625" style="271" customWidth="1"/>
    <col min="3842" max="3869" width="7.625" style="271" customWidth="1"/>
    <col min="3870" max="3870" width="9.625" style="271" customWidth="1"/>
    <col min="3871" max="4096" width="9" style="271"/>
    <col min="4097" max="4097" width="9.625" style="271" customWidth="1"/>
    <col min="4098" max="4125" width="7.625" style="271" customWidth="1"/>
    <col min="4126" max="4126" width="9.625" style="271" customWidth="1"/>
    <col min="4127" max="4352" width="9" style="271"/>
    <col min="4353" max="4353" width="9.625" style="271" customWidth="1"/>
    <col min="4354" max="4381" width="7.625" style="271" customWidth="1"/>
    <col min="4382" max="4382" width="9.625" style="271" customWidth="1"/>
    <col min="4383" max="4608" width="9" style="271"/>
    <col min="4609" max="4609" width="9.625" style="271" customWidth="1"/>
    <col min="4610" max="4637" width="7.625" style="271" customWidth="1"/>
    <col min="4638" max="4638" width="9.625" style="271" customWidth="1"/>
    <col min="4639" max="4864" width="9" style="271"/>
    <col min="4865" max="4865" width="9.625" style="271" customWidth="1"/>
    <col min="4866" max="4893" width="7.625" style="271" customWidth="1"/>
    <col min="4894" max="4894" width="9.625" style="271" customWidth="1"/>
    <col min="4895" max="5120" width="9" style="271"/>
    <col min="5121" max="5121" width="9.625" style="271" customWidth="1"/>
    <col min="5122" max="5149" width="7.625" style="271" customWidth="1"/>
    <col min="5150" max="5150" width="9.625" style="271" customWidth="1"/>
    <col min="5151" max="5376" width="9" style="271"/>
    <col min="5377" max="5377" width="9.625" style="271" customWidth="1"/>
    <col min="5378" max="5405" width="7.625" style="271" customWidth="1"/>
    <col min="5406" max="5406" width="9.625" style="271" customWidth="1"/>
    <col min="5407" max="5632" width="9" style="271"/>
    <col min="5633" max="5633" width="9.625" style="271" customWidth="1"/>
    <col min="5634" max="5661" width="7.625" style="271" customWidth="1"/>
    <col min="5662" max="5662" width="9.625" style="271" customWidth="1"/>
    <col min="5663" max="5888" width="9" style="271"/>
    <col min="5889" max="5889" width="9.625" style="271" customWidth="1"/>
    <col min="5890" max="5917" width="7.625" style="271" customWidth="1"/>
    <col min="5918" max="5918" width="9.625" style="271" customWidth="1"/>
    <col min="5919" max="6144" width="9" style="271"/>
    <col min="6145" max="6145" width="9.625" style="271" customWidth="1"/>
    <col min="6146" max="6173" width="7.625" style="271" customWidth="1"/>
    <col min="6174" max="6174" width="9.625" style="271" customWidth="1"/>
    <col min="6175" max="6400" width="9" style="271"/>
    <col min="6401" max="6401" width="9.625" style="271" customWidth="1"/>
    <col min="6402" max="6429" width="7.625" style="271" customWidth="1"/>
    <col min="6430" max="6430" width="9.625" style="271" customWidth="1"/>
    <col min="6431" max="6656" width="9" style="271"/>
    <col min="6657" max="6657" width="9.625" style="271" customWidth="1"/>
    <col min="6658" max="6685" width="7.625" style="271" customWidth="1"/>
    <col min="6686" max="6686" width="9.625" style="271" customWidth="1"/>
    <col min="6687" max="6912" width="9" style="271"/>
    <col min="6913" max="6913" width="9.625" style="271" customWidth="1"/>
    <col min="6914" max="6941" width="7.625" style="271" customWidth="1"/>
    <col min="6942" max="6942" width="9.625" style="271" customWidth="1"/>
    <col min="6943" max="7168" width="9" style="271"/>
    <col min="7169" max="7169" width="9.625" style="271" customWidth="1"/>
    <col min="7170" max="7197" width="7.625" style="271" customWidth="1"/>
    <col min="7198" max="7198" width="9.625" style="271" customWidth="1"/>
    <col min="7199" max="7424" width="9" style="271"/>
    <col min="7425" max="7425" width="9.625" style="271" customWidth="1"/>
    <col min="7426" max="7453" width="7.625" style="271" customWidth="1"/>
    <col min="7454" max="7454" width="9.625" style="271" customWidth="1"/>
    <col min="7455" max="7680" width="9" style="271"/>
    <col min="7681" max="7681" width="9.625" style="271" customWidth="1"/>
    <col min="7682" max="7709" width="7.625" style="271" customWidth="1"/>
    <col min="7710" max="7710" width="9.625" style="271" customWidth="1"/>
    <col min="7711" max="7936" width="9" style="271"/>
    <col min="7937" max="7937" width="9.625" style="271" customWidth="1"/>
    <col min="7938" max="7965" width="7.625" style="271" customWidth="1"/>
    <col min="7966" max="7966" width="9.625" style="271" customWidth="1"/>
    <col min="7967" max="8192" width="9" style="271"/>
    <col min="8193" max="8193" width="9.625" style="271" customWidth="1"/>
    <col min="8194" max="8221" width="7.625" style="271" customWidth="1"/>
    <col min="8222" max="8222" width="9.625" style="271" customWidth="1"/>
    <col min="8223" max="8448" width="9" style="271"/>
    <col min="8449" max="8449" width="9.625" style="271" customWidth="1"/>
    <col min="8450" max="8477" width="7.625" style="271" customWidth="1"/>
    <col min="8478" max="8478" width="9.625" style="271" customWidth="1"/>
    <col min="8479" max="8704" width="9" style="271"/>
    <col min="8705" max="8705" width="9.625" style="271" customWidth="1"/>
    <col min="8706" max="8733" width="7.625" style="271" customWidth="1"/>
    <col min="8734" max="8734" width="9.625" style="271" customWidth="1"/>
    <col min="8735" max="8960" width="9" style="271"/>
    <col min="8961" max="8961" width="9.625" style="271" customWidth="1"/>
    <col min="8962" max="8989" width="7.625" style="271" customWidth="1"/>
    <col min="8990" max="8990" width="9.625" style="271" customWidth="1"/>
    <col min="8991" max="9216" width="9" style="271"/>
    <col min="9217" max="9217" width="9.625" style="271" customWidth="1"/>
    <col min="9218" max="9245" width="7.625" style="271" customWidth="1"/>
    <col min="9246" max="9246" width="9.625" style="271" customWidth="1"/>
    <col min="9247" max="9472" width="9" style="271"/>
    <col min="9473" max="9473" width="9.625" style="271" customWidth="1"/>
    <col min="9474" max="9501" width="7.625" style="271" customWidth="1"/>
    <col min="9502" max="9502" width="9.625" style="271" customWidth="1"/>
    <col min="9503" max="9728" width="9" style="271"/>
    <col min="9729" max="9729" width="9.625" style="271" customWidth="1"/>
    <col min="9730" max="9757" width="7.625" style="271" customWidth="1"/>
    <col min="9758" max="9758" width="9.625" style="271" customWidth="1"/>
    <col min="9759" max="9984" width="9" style="271"/>
    <col min="9985" max="9985" width="9.625" style="271" customWidth="1"/>
    <col min="9986" max="10013" width="7.625" style="271" customWidth="1"/>
    <col min="10014" max="10014" width="9.625" style="271" customWidth="1"/>
    <col min="10015" max="10240" width="9" style="271"/>
    <col min="10241" max="10241" width="9.625" style="271" customWidth="1"/>
    <col min="10242" max="10269" width="7.625" style="271" customWidth="1"/>
    <col min="10270" max="10270" width="9.625" style="271" customWidth="1"/>
    <col min="10271" max="10496" width="9" style="271"/>
    <col min="10497" max="10497" width="9.625" style="271" customWidth="1"/>
    <col min="10498" max="10525" width="7.625" style="271" customWidth="1"/>
    <col min="10526" max="10526" width="9.625" style="271" customWidth="1"/>
    <col min="10527" max="10752" width="9" style="271"/>
    <col min="10753" max="10753" width="9.625" style="271" customWidth="1"/>
    <col min="10754" max="10781" width="7.625" style="271" customWidth="1"/>
    <col min="10782" max="10782" width="9.625" style="271" customWidth="1"/>
    <col min="10783" max="11008" width="9" style="271"/>
    <col min="11009" max="11009" width="9.625" style="271" customWidth="1"/>
    <col min="11010" max="11037" width="7.625" style="271" customWidth="1"/>
    <col min="11038" max="11038" width="9.625" style="271" customWidth="1"/>
    <col min="11039" max="11264" width="9" style="271"/>
    <col min="11265" max="11265" width="9.625" style="271" customWidth="1"/>
    <col min="11266" max="11293" width="7.625" style="271" customWidth="1"/>
    <col min="11294" max="11294" width="9.625" style="271" customWidth="1"/>
    <col min="11295" max="11520" width="9" style="271"/>
    <col min="11521" max="11521" width="9.625" style="271" customWidth="1"/>
    <col min="11522" max="11549" width="7.625" style="271" customWidth="1"/>
    <col min="11550" max="11550" width="9.625" style="271" customWidth="1"/>
    <col min="11551" max="11776" width="9" style="271"/>
    <col min="11777" max="11777" width="9.625" style="271" customWidth="1"/>
    <col min="11778" max="11805" width="7.625" style="271" customWidth="1"/>
    <col min="11806" max="11806" width="9.625" style="271" customWidth="1"/>
    <col min="11807" max="12032" width="9" style="271"/>
    <col min="12033" max="12033" width="9.625" style="271" customWidth="1"/>
    <col min="12034" max="12061" width="7.625" style="271" customWidth="1"/>
    <col min="12062" max="12062" width="9.625" style="271" customWidth="1"/>
    <col min="12063" max="12288" width="9" style="271"/>
    <col min="12289" max="12289" width="9.625" style="271" customWidth="1"/>
    <col min="12290" max="12317" width="7.625" style="271" customWidth="1"/>
    <col min="12318" max="12318" width="9.625" style="271" customWidth="1"/>
    <col min="12319" max="12544" width="9" style="271"/>
    <col min="12545" max="12545" width="9.625" style="271" customWidth="1"/>
    <col min="12546" max="12573" width="7.625" style="271" customWidth="1"/>
    <col min="12574" max="12574" width="9.625" style="271" customWidth="1"/>
    <col min="12575" max="12800" width="9" style="271"/>
    <col min="12801" max="12801" width="9.625" style="271" customWidth="1"/>
    <col min="12802" max="12829" width="7.625" style="271" customWidth="1"/>
    <col min="12830" max="12830" width="9.625" style="271" customWidth="1"/>
    <col min="12831" max="13056" width="9" style="271"/>
    <col min="13057" max="13057" width="9.625" style="271" customWidth="1"/>
    <col min="13058" max="13085" width="7.625" style="271" customWidth="1"/>
    <col min="13086" max="13086" width="9.625" style="271" customWidth="1"/>
    <col min="13087" max="13312" width="9" style="271"/>
    <col min="13313" max="13313" width="9.625" style="271" customWidth="1"/>
    <col min="13314" max="13341" width="7.625" style="271" customWidth="1"/>
    <col min="13342" max="13342" width="9.625" style="271" customWidth="1"/>
    <col min="13343" max="13568" width="9" style="271"/>
    <col min="13569" max="13569" width="9.625" style="271" customWidth="1"/>
    <col min="13570" max="13597" width="7.625" style="271" customWidth="1"/>
    <col min="13598" max="13598" width="9.625" style="271" customWidth="1"/>
    <col min="13599" max="13824" width="9" style="271"/>
    <col min="13825" max="13825" width="9.625" style="271" customWidth="1"/>
    <col min="13826" max="13853" width="7.625" style="271" customWidth="1"/>
    <col min="13854" max="13854" width="9.625" style="271" customWidth="1"/>
    <col min="13855" max="14080" width="9" style="271"/>
    <col min="14081" max="14081" width="9.625" style="271" customWidth="1"/>
    <col min="14082" max="14109" width="7.625" style="271" customWidth="1"/>
    <col min="14110" max="14110" width="9.625" style="271" customWidth="1"/>
    <col min="14111" max="14336" width="9" style="271"/>
    <col min="14337" max="14337" width="9.625" style="271" customWidth="1"/>
    <col min="14338" max="14365" width="7.625" style="271" customWidth="1"/>
    <col min="14366" max="14366" width="9.625" style="271" customWidth="1"/>
    <col min="14367" max="14592" width="9" style="271"/>
    <col min="14593" max="14593" width="9.625" style="271" customWidth="1"/>
    <col min="14594" max="14621" width="7.625" style="271" customWidth="1"/>
    <col min="14622" max="14622" width="9.625" style="271" customWidth="1"/>
    <col min="14623" max="14848" width="9" style="271"/>
    <col min="14849" max="14849" width="9.625" style="271" customWidth="1"/>
    <col min="14850" max="14877" width="7.625" style="271" customWidth="1"/>
    <col min="14878" max="14878" width="9.625" style="271" customWidth="1"/>
    <col min="14879" max="15104" width="9" style="271"/>
    <col min="15105" max="15105" width="9.625" style="271" customWidth="1"/>
    <col min="15106" max="15133" width="7.625" style="271" customWidth="1"/>
    <col min="15134" max="15134" width="9.625" style="271" customWidth="1"/>
    <col min="15135" max="15360" width="9" style="271"/>
    <col min="15361" max="15361" width="9.625" style="271" customWidth="1"/>
    <col min="15362" max="15389" width="7.625" style="271" customWidth="1"/>
    <col min="15390" max="15390" width="9.625" style="271" customWidth="1"/>
    <col min="15391" max="15616" width="9" style="271"/>
    <col min="15617" max="15617" width="9.625" style="271" customWidth="1"/>
    <col min="15618" max="15645" width="7.625" style="271" customWidth="1"/>
    <col min="15646" max="15646" width="9.625" style="271" customWidth="1"/>
    <col min="15647" max="15872" width="9" style="271"/>
    <col min="15873" max="15873" width="9.625" style="271" customWidth="1"/>
    <col min="15874" max="15901" width="7.625" style="271" customWidth="1"/>
    <col min="15902" max="15902" width="9.625" style="271" customWidth="1"/>
    <col min="15903" max="16128" width="9" style="271"/>
    <col min="16129" max="16129" width="9.625" style="271" customWidth="1"/>
    <col min="16130" max="16157" width="7.625" style="271" customWidth="1"/>
    <col min="16158" max="16158" width="9.625" style="271" customWidth="1"/>
    <col min="16159" max="16384" width="9" style="271"/>
  </cols>
  <sheetData>
    <row r="1" spans="1:32" ht="21.95" customHeight="1">
      <c r="A1" s="229" t="s">
        <v>338</v>
      </c>
      <c r="M1" s="293" t="s">
        <v>294</v>
      </c>
      <c r="N1" s="294"/>
      <c r="O1" s="295"/>
      <c r="P1" s="229" t="s">
        <v>338</v>
      </c>
      <c r="Z1" s="233"/>
      <c r="AA1" s="234"/>
      <c r="AB1" s="293" t="s">
        <v>294</v>
      </c>
      <c r="AC1" s="294"/>
      <c r="AD1" s="295"/>
    </row>
    <row r="2" spans="1:32" ht="21.95" customHeight="1">
      <c r="A2" s="235"/>
      <c r="F2" s="236"/>
      <c r="G2" s="236"/>
      <c r="H2" s="236"/>
      <c r="O2" s="238" t="s">
        <v>330</v>
      </c>
      <c r="V2" s="236"/>
      <c r="X2" s="236"/>
      <c r="Y2" s="236"/>
      <c r="AC2" s="238"/>
      <c r="AD2" s="238" t="s">
        <v>330</v>
      </c>
    </row>
    <row r="3" spans="1:32" s="274" customFormat="1" ht="21.95" customHeight="1">
      <c r="A3" s="239"/>
      <c r="B3" s="289" t="s">
        <v>331</v>
      </c>
      <c r="C3" s="290"/>
      <c r="D3" s="289" t="s">
        <v>295</v>
      </c>
      <c r="E3" s="290"/>
      <c r="F3" s="289" t="s">
        <v>296</v>
      </c>
      <c r="G3" s="290"/>
      <c r="H3" s="289" t="s">
        <v>297</v>
      </c>
      <c r="I3" s="290"/>
      <c r="J3" s="296" t="s">
        <v>298</v>
      </c>
      <c r="K3" s="297"/>
      <c r="L3" s="296" t="s">
        <v>299</v>
      </c>
      <c r="M3" s="297"/>
      <c r="N3" s="296" t="s">
        <v>300</v>
      </c>
      <c r="O3" s="297"/>
      <c r="P3" s="300" t="s">
        <v>301</v>
      </c>
      <c r="Q3" s="301"/>
      <c r="R3" s="289" t="s">
        <v>302</v>
      </c>
      <c r="S3" s="304"/>
      <c r="T3" s="307" t="s">
        <v>303</v>
      </c>
      <c r="U3" s="308"/>
      <c r="V3" s="289" t="s">
        <v>304</v>
      </c>
      <c r="W3" s="290"/>
      <c r="X3" s="289" t="s">
        <v>305</v>
      </c>
      <c r="Y3" s="290"/>
      <c r="Z3" s="289" t="s">
        <v>306</v>
      </c>
      <c r="AA3" s="290"/>
      <c r="AB3" s="289" t="s">
        <v>307</v>
      </c>
      <c r="AC3" s="290"/>
      <c r="AD3" s="239"/>
      <c r="AE3" s="272"/>
      <c r="AF3" s="273"/>
    </row>
    <row r="4" spans="1:32" s="274" customFormat="1" ht="21.95" customHeight="1">
      <c r="A4" s="240" t="s">
        <v>308</v>
      </c>
      <c r="B4" s="291"/>
      <c r="C4" s="292"/>
      <c r="D4" s="291"/>
      <c r="E4" s="292"/>
      <c r="F4" s="291"/>
      <c r="G4" s="292"/>
      <c r="H4" s="291"/>
      <c r="I4" s="292"/>
      <c r="J4" s="298"/>
      <c r="K4" s="299"/>
      <c r="L4" s="298"/>
      <c r="M4" s="299"/>
      <c r="N4" s="298"/>
      <c r="O4" s="299"/>
      <c r="P4" s="302"/>
      <c r="Q4" s="303"/>
      <c r="R4" s="305"/>
      <c r="S4" s="306"/>
      <c r="T4" s="309"/>
      <c r="U4" s="310"/>
      <c r="V4" s="291"/>
      <c r="W4" s="292"/>
      <c r="X4" s="291"/>
      <c r="Y4" s="292"/>
      <c r="Z4" s="291"/>
      <c r="AA4" s="292"/>
      <c r="AB4" s="291"/>
      <c r="AC4" s="292"/>
      <c r="AD4" s="240" t="s">
        <v>308</v>
      </c>
      <c r="AE4" s="272"/>
      <c r="AF4" s="273"/>
    </row>
    <row r="5" spans="1:32" s="277" customFormat="1" ht="21.95" customHeight="1">
      <c r="A5" s="241"/>
      <c r="B5" s="242"/>
      <c r="C5" s="243" t="s">
        <v>309</v>
      </c>
      <c r="D5" s="244"/>
      <c r="E5" s="243" t="s">
        <v>309</v>
      </c>
      <c r="F5" s="245"/>
      <c r="G5" s="246" t="s">
        <v>309</v>
      </c>
      <c r="H5" s="245"/>
      <c r="I5" s="243" t="s">
        <v>309</v>
      </c>
      <c r="J5" s="245"/>
      <c r="K5" s="243" t="s">
        <v>309</v>
      </c>
      <c r="L5" s="244"/>
      <c r="M5" s="243" t="s">
        <v>309</v>
      </c>
      <c r="N5" s="245"/>
      <c r="O5" s="243" t="s">
        <v>309</v>
      </c>
      <c r="P5" s="245"/>
      <c r="Q5" s="246" t="s">
        <v>309</v>
      </c>
      <c r="R5" s="245"/>
      <c r="S5" s="247" t="s">
        <v>309</v>
      </c>
      <c r="T5" s="245"/>
      <c r="U5" s="243" t="s">
        <v>309</v>
      </c>
      <c r="V5" s="244"/>
      <c r="W5" s="243" t="s">
        <v>309</v>
      </c>
      <c r="X5" s="245"/>
      <c r="Y5" s="243" t="s">
        <v>309</v>
      </c>
      <c r="Z5" s="245"/>
      <c r="AA5" s="246" t="s">
        <v>309</v>
      </c>
      <c r="AB5" s="245"/>
      <c r="AC5" s="247" t="s">
        <v>309</v>
      </c>
      <c r="AD5" s="241"/>
      <c r="AE5" s="275"/>
      <c r="AF5" s="276"/>
    </row>
    <row r="6" spans="1:32" ht="21.95" customHeight="1">
      <c r="A6" s="239"/>
      <c r="B6" s="248"/>
      <c r="C6" s="249" t="s">
        <v>310</v>
      </c>
      <c r="D6" s="248"/>
      <c r="E6" s="249" t="s">
        <v>310</v>
      </c>
      <c r="F6" s="248"/>
      <c r="G6" s="248" t="s">
        <v>310</v>
      </c>
      <c r="H6" s="250"/>
      <c r="I6" s="249" t="s">
        <v>310</v>
      </c>
      <c r="J6" s="250"/>
      <c r="K6" s="249" t="s">
        <v>310</v>
      </c>
      <c r="L6" s="248"/>
      <c r="M6" s="249" t="s">
        <v>310</v>
      </c>
      <c r="N6" s="250"/>
      <c r="O6" s="249" t="s">
        <v>310</v>
      </c>
      <c r="P6" s="250"/>
      <c r="Q6" s="248" t="s">
        <v>310</v>
      </c>
      <c r="R6" s="250"/>
      <c r="S6" s="249" t="s">
        <v>310</v>
      </c>
      <c r="T6" s="250"/>
      <c r="U6" s="249" t="s">
        <v>310</v>
      </c>
      <c r="V6" s="248"/>
      <c r="W6" s="249" t="s">
        <v>310</v>
      </c>
      <c r="X6" s="248"/>
      <c r="Y6" s="249" t="s">
        <v>310</v>
      </c>
      <c r="Z6" s="250"/>
      <c r="AA6" s="248" t="s">
        <v>310</v>
      </c>
      <c r="AB6" s="250"/>
      <c r="AC6" s="248" t="s">
        <v>310</v>
      </c>
      <c r="AD6" s="239"/>
      <c r="AE6" s="278"/>
      <c r="AF6" s="279"/>
    </row>
    <row r="7" spans="1:32" ht="21.95" customHeight="1">
      <c r="A7" s="251" t="s">
        <v>311</v>
      </c>
      <c r="B7" s="252">
        <v>99.8</v>
      </c>
      <c r="C7" s="253">
        <v>5.2</v>
      </c>
      <c r="D7" s="254">
        <v>97.8</v>
      </c>
      <c r="E7" s="253">
        <v>3.5</v>
      </c>
      <c r="F7" s="252">
        <v>101.2</v>
      </c>
      <c r="G7" s="254">
        <v>3.8</v>
      </c>
      <c r="H7" s="252">
        <v>128.19999999999999</v>
      </c>
      <c r="I7" s="253">
        <v>12.5</v>
      </c>
      <c r="J7" s="252">
        <v>118.2</v>
      </c>
      <c r="K7" s="253">
        <v>7.5</v>
      </c>
      <c r="L7" s="254">
        <v>101</v>
      </c>
      <c r="M7" s="253">
        <v>-1</v>
      </c>
      <c r="N7" s="252">
        <v>101.8</v>
      </c>
      <c r="O7" s="253">
        <v>-6.4</v>
      </c>
      <c r="P7" s="252">
        <v>89.4</v>
      </c>
      <c r="Q7" s="254">
        <v>-0.7</v>
      </c>
      <c r="R7" s="252">
        <v>97.5</v>
      </c>
      <c r="S7" s="253">
        <v>6.4</v>
      </c>
      <c r="T7" s="252">
        <v>99.5</v>
      </c>
      <c r="U7" s="253">
        <v>-7.7</v>
      </c>
      <c r="V7" s="254">
        <v>96.6</v>
      </c>
      <c r="W7" s="253">
        <v>-0.7</v>
      </c>
      <c r="X7" s="252">
        <v>90</v>
      </c>
      <c r="Y7" s="253">
        <v>13.6</v>
      </c>
      <c r="Z7" s="252">
        <v>99.3</v>
      </c>
      <c r="AA7" s="254">
        <v>64.7</v>
      </c>
      <c r="AB7" s="252">
        <v>102.6</v>
      </c>
      <c r="AC7" s="254">
        <v>11.7</v>
      </c>
      <c r="AD7" s="251" t="s">
        <v>311</v>
      </c>
      <c r="AE7" s="278"/>
      <c r="AF7" s="279"/>
    </row>
    <row r="8" spans="1:32" ht="21.95" customHeight="1">
      <c r="A8" s="251" t="s">
        <v>312</v>
      </c>
      <c r="B8" s="252">
        <v>99.2</v>
      </c>
      <c r="C8" s="253">
        <v>-0.6</v>
      </c>
      <c r="D8" s="254">
        <v>103.4</v>
      </c>
      <c r="E8" s="253">
        <v>5.6</v>
      </c>
      <c r="F8" s="252">
        <v>99.9</v>
      </c>
      <c r="G8" s="254">
        <v>-1.4</v>
      </c>
      <c r="H8" s="252">
        <v>123.9</v>
      </c>
      <c r="I8" s="253">
        <v>-3.3</v>
      </c>
      <c r="J8" s="252">
        <v>115.6</v>
      </c>
      <c r="K8" s="253">
        <v>-2.2000000000000002</v>
      </c>
      <c r="L8" s="254">
        <v>97.9</v>
      </c>
      <c r="M8" s="253">
        <v>-3.1</v>
      </c>
      <c r="N8" s="252">
        <v>99.6</v>
      </c>
      <c r="O8" s="253">
        <v>-2.2000000000000002</v>
      </c>
      <c r="P8" s="252">
        <v>90.7</v>
      </c>
      <c r="Q8" s="254">
        <v>1.5</v>
      </c>
      <c r="R8" s="252">
        <v>94.3</v>
      </c>
      <c r="S8" s="253">
        <v>-3.3</v>
      </c>
      <c r="T8" s="252">
        <v>100.1</v>
      </c>
      <c r="U8" s="253">
        <v>0.6</v>
      </c>
      <c r="V8" s="254">
        <v>99.8</v>
      </c>
      <c r="W8" s="253">
        <v>3.2</v>
      </c>
      <c r="X8" s="252">
        <v>92.9</v>
      </c>
      <c r="Y8" s="253">
        <v>3.2</v>
      </c>
      <c r="Z8" s="252">
        <v>93</v>
      </c>
      <c r="AA8" s="254">
        <v>-6.4</v>
      </c>
      <c r="AB8" s="252">
        <v>99.2</v>
      </c>
      <c r="AC8" s="254">
        <v>-3.3</v>
      </c>
      <c r="AD8" s="251" t="s">
        <v>312</v>
      </c>
      <c r="AE8" s="278"/>
      <c r="AF8" s="279"/>
    </row>
    <row r="9" spans="1:32" ht="21.95" customHeight="1">
      <c r="A9" s="251" t="s">
        <v>313</v>
      </c>
      <c r="B9" s="252">
        <v>97.9</v>
      </c>
      <c r="C9" s="253">
        <v>-1.3</v>
      </c>
      <c r="D9" s="254">
        <v>102.1</v>
      </c>
      <c r="E9" s="253">
        <v>-1.2</v>
      </c>
      <c r="F9" s="252">
        <v>97.1</v>
      </c>
      <c r="G9" s="254">
        <v>-2.9</v>
      </c>
      <c r="H9" s="252">
        <v>114.3</v>
      </c>
      <c r="I9" s="253">
        <v>-7.8</v>
      </c>
      <c r="J9" s="252">
        <v>100.9</v>
      </c>
      <c r="K9" s="253">
        <v>-12.7</v>
      </c>
      <c r="L9" s="254">
        <v>98.3</v>
      </c>
      <c r="M9" s="253">
        <v>0.4</v>
      </c>
      <c r="N9" s="252">
        <v>99.9</v>
      </c>
      <c r="O9" s="253">
        <v>0.3</v>
      </c>
      <c r="P9" s="252">
        <v>93.2</v>
      </c>
      <c r="Q9" s="254">
        <v>2.7</v>
      </c>
      <c r="R9" s="252">
        <v>97.8</v>
      </c>
      <c r="S9" s="253">
        <v>3.8</v>
      </c>
      <c r="T9" s="252">
        <v>98.4</v>
      </c>
      <c r="U9" s="253">
        <v>-1.7</v>
      </c>
      <c r="V9" s="254">
        <v>97.7</v>
      </c>
      <c r="W9" s="253">
        <v>-2</v>
      </c>
      <c r="X9" s="252">
        <v>95.7</v>
      </c>
      <c r="Y9" s="253">
        <v>3.1</v>
      </c>
      <c r="Z9" s="252">
        <v>90.9</v>
      </c>
      <c r="AA9" s="254">
        <v>-2.2000000000000002</v>
      </c>
      <c r="AB9" s="252">
        <v>97.5</v>
      </c>
      <c r="AC9" s="254">
        <v>-1.8</v>
      </c>
      <c r="AD9" s="251" t="s">
        <v>313</v>
      </c>
      <c r="AE9" s="278"/>
      <c r="AF9" s="279"/>
    </row>
    <row r="10" spans="1:32" ht="21.95" customHeight="1">
      <c r="A10" s="251" t="s">
        <v>314</v>
      </c>
      <c r="B10" s="252">
        <v>100</v>
      </c>
      <c r="C10" s="253">
        <v>2.1</v>
      </c>
      <c r="D10" s="254">
        <v>100</v>
      </c>
      <c r="E10" s="253">
        <v>-2</v>
      </c>
      <c r="F10" s="252">
        <v>100</v>
      </c>
      <c r="G10" s="254">
        <v>3</v>
      </c>
      <c r="H10" s="252">
        <v>100</v>
      </c>
      <c r="I10" s="253">
        <v>-12.5</v>
      </c>
      <c r="J10" s="252">
        <v>100</v>
      </c>
      <c r="K10" s="253">
        <v>-0.8</v>
      </c>
      <c r="L10" s="254">
        <v>100</v>
      </c>
      <c r="M10" s="253">
        <v>1.7</v>
      </c>
      <c r="N10" s="252">
        <v>100</v>
      </c>
      <c r="O10" s="253">
        <v>0.1</v>
      </c>
      <c r="P10" s="252">
        <v>100</v>
      </c>
      <c r="Q10" s="254">
        <v>7.3</v>
      </c>
      <c r="R10" s="252">
        <v>100</v>
      </c>
      <c r="S10" s="253">
        <v>2.2000000000000002</v>
      </c>
      <c r="T10" s="252">
        <v>100</v>
      </c>
      <c r="U10" s="253">
        <v>1.6</v>
      </c>
      <c r="V10" s="254">
        <v>100</v>
      </c>
      <c r="W10" s="253">
        <v>2.2999999999999998</v>
      </c>
      <c r="X10" s="252">
        <v>100</v>
      </c>
      <c r="Y10" s="253">
        <v>4.5</v>
      </c>
      <c r="Z10" s="252">
        <v>100</v>
      </c>
      <c r="AA10" s="254">
        <v>9.9</v>
      </c>
      <c r="AB10" s="252">
        <v>100</v>
      </c>
      <c r="AC10" s="254">
        <v>2.7</v>
      </c>
      <c r="AD10" s="251" t="s">
        <v>314</v>
      </c>
      <c r="AE10" s="278"/>
      <c r="AF10" s="279"/>
    </row>
    <row r="11" spans="1:32" ht="21.95" customHeight="1">
      <c r="A11" s="251" t="s">
        <v>315</v>
      </c>
      <c r="B11" s="252">
        <v>100.1</v>
      </c>
      <c r="C11" s="253">
        <v>0.1</v>
      </c>
      <c r="D11" s="254">
        <v>99.8</v>
      </c>
      <c r="E11" s="253">
        <v>-0.3</v>
      </c>
      <c r="F11" s="252">
        <v>101.1</v>
      </c>
      <c r="G11" s="254">
        <v>1</v>
      </c>
      <c r="H11" s="252">
        <v>106.3</v>
      </c>
      <c r="I11" s="253">
        <v>6.3</v>
      </c>
      <c r="J11" s="252">
        <v>100.8</v>
      </c>
      <c r="K11" s="253">
        <v>0.8</v>
      </c>
      <c r="L11" s="254">
        <v>99.9</v>
      </c>
      <c r="M11" s="253">
        <v>-0.1</v>
      </c>
      <c r="N11" s="252">
        <v>101.1</v>
      </c>
      <c r="O11" s="253">
        <v>1</v>
      </c>
      <c r="P11" s="252">
        <v>105.6</v>
      </c>
      <c r="Q11" s="254">
        <v>5.6</v>
      </c>
      <c r="R11" s="252">
        <v>102.1</v>
      </c>
      <c r="S11" s="253">
        <v>2.1</v>
      </c>
      <c r="T11" s="252">
        <v>98.9</v>
      </c>
      <c r="U11" s="253">
        <v>-1.1000000000000001</v>
      </c>
      <c r="V11" s="254">
        <v>99.1</v>
      </c>
      <c r="W11" s="253">
        <v>-0.9</v>
      </c>
      <c r="X11" s="252">
        <v>99.7</v>
      </c>
      <c r="Y11" s="253">
        <v>-0.4</v>
      </c>
      <c r="Z11" s="252">
        <v>64.099999999999994</v>
      </c>
      <c r="AA11" s="254">
        <v>-36</v>
      </c>
      <c r="AB11" s="252">
        <v>97.8</v>
      </c>
      <c r="AC11" s="254">
        <v>-2.2000000000000002</v>
      </c>
      <c r="AD11" s="251" t="s">
        <v>315</v>
      </c>
      <c r="AE11" s="278"/>
      <c r="AF11" s="279"/>
    </row>
    <row r="12" spans="1:32" s="279" customFormat="1" ht="21.95" customHeight="1">
      <c r="A12" s="251" t="s">
        <v>316</v>
      </c>
      <c r="B12" s="252">
        <v>101.3</v>
      </c>
      <c r="C12" s="253">
        <v>1.2</v>
      </c>
      <c r="D12" s="254">
        <v>102.1</v>
      </c>
      <c r="E12" s="253">
        <v>2.2000000000000002</v>
      </c>
      <c r="F12" s="252">
        <v>100.5</v>
      </c>
      <c r="G12" s="254">
        <v>-0.6</v>
      </c>
      <c r="H12" s="252">
        <v>109</v>
      </c>
      <c r="I12" s="253">
        <v>2.5</v>
      </c>
      <c r="J12" s="252">
        <v>98.8</v>
      </c>
      <c r="K12" s="253">
        <v>-2</v>
      </c>
      <c r="L12" s="254">
        <v>101.6</v>
      </c>
      <c r="M12" s="253">
        <v>1.8</v>
      </c>
      <c r="N12" s="252">
        <v>105.8</v>
      </c>
      <c r="O12" s="253">
        <v>4.5999999999999996</v>
      </c>
      <c r="P12" s="252">
        <v>110.3</v>
      </c>
      <c r="Q12" s="254">
        <v>4.5</v>
      </c>
      <c r="R12" s="252">
        <v>114.9</v>
      </c>
      <c r="S12" s="253">
        <v>12.5</v>
      </c>
      <c r="T12" s="252">
        <v>103.4</v>
      </c>
      <c r="U12" s="253">
        <v>4.5999999999999996</v>
      </c>
      <c r="V12" s="254">
        <v>101.6</v>
      </c>
      <c r="W12" s="253">
        <v>2.5</v>
      </c>
      <c r="X12" s="252">
        <v>99.9</v>
      </c>
      <c r="Y12" s="253">
        <v>0.2</v>
      </c>
      <c r="Z12" s="252">
        <v>83.3</v>
      </c>
      <c r="AA12" s="254">
        <v>30</v>
      </c>
      <c r="AB12" s="252">
        <v>92.7</v>
      </c>
      <c r="AC12" s="254">
        <v>-5.2</v>
      </c>
      <c r="AD12" s="251" t="s">
        <v>316</v>
      </c>
      <c r="AE12" s="278"/>
    </row>
    <row r="13" spans="1:32" ht="21.95" customHeight="1">
      <c r="A13" s="255" t="s">
        <v>317</v>
      </c>
      <c r="B13" s="256">
        <v>100.6</v>
      </c>
      <c r="C13" s="257">
        <v>0.3</v>
      </c>
      <c r="D13" s="258">
        <v>102.5</v>
      </c>
      <c r="E13" s="257">
        <v>6.1</v>
      </c>
      <c r="F13" s="256">
        <v>100.4</v>
      </c>
      <c r="G13" s="258">
        <v>0</v>
      </c>
      <c r="H13" s="256">
        <v>109.2</v>
      </c>
      <c r="I13" s="257">
        <v>37.700000000000003</v>
      </c>
      <c r="J13" s="256">
        <v>100.7</v>
      </c>
      <c r="K13" s="257">
        <v>0.8</v>
      </c>
      <c r="L13" s="258">
        <v>100</v>
      </c>
      <c r="M13" s="257">
        <v>-1.6</v>
      </c>
      <c r="N13" s="256">
        <v>106.9</v>
      </c>
      <c r="O13" s="257">
        <v>9</v>
      </c>
      <c r="P13" s="256">
        <v>104.7</v>
      </c>
      <c r="Q13" s="258">
        <v>-1.1000000000000001</v>
      </c>
      <c r="R13" s="256">
        <v>106.5</v>
      </c>
      <c r="S13" s="257">
        <v>3.3</v>
      </c>
      <c r="T13" s="256">
        <v>100.6</v>
      </c>
      <c r="U13" s="257">
        <v>4.2</v>
      </c>
      <c r="V13" s="258">
        <v>99.1</v>
      </c>
      <c r="W13" s="257">
        <v>-5.2</v>
      </c>
      <c r="X13" s="256">
        <v>99.5</v>
      </c>
      <c r="Y13" s="257">
        <v>1.2</v>
      </c>
      <c r="Z13" s="256">
        <v>87.8</v>
      </c>
      <c r="AA13" s="258">
        <v>-10.1</v>
      </c>
      <c r="AB13" s="256">
        <v>96.6</v>
      </c>
      <c r="AC13" s="258">
        <v>-4.2</v>
      </c>
      <c r="AD13" s="255" t="s">
        <v>317</v>
      </c>
      <c r="AE13" s="278"/>
      <c r="AF13" s="279"/>
    </row>
    <row r="14" spans="1:32" ht="21.95" customHeight="1">
      <c r="A14" s="281" t="s">
        <v>318</v>
      </c>
      <c r="B14" s="252">
        <v>101</v>
      </c>
      <c r="C14" s="253">
        <v>0.9</v>
      </c>
      <c r="D14" s="254">
        <v>103.6</v>
      </c>
      <c r="E14" s="253">
        <v>7</v>
      </c>
      <c r="F14" s="252">
        <v>100.3</v>
      </c>
      <c r="G14" s="254">
        <v>0.1</v>
      </c>
      <c r="H14" s="252">
        <v>109</v>
      </c>
      <c r="I14" s="253">
        <v>-0.5</v>
      </c>
      <c r="J14" s="252">
        <v>99.9</v>
      </c>
      <c r="K14" s="253">
        <v>-0.5</v>
      </c>
      <c r="L14" s="254">
        <v>101.7</v>
      </c>
      <c r="M14" s="253">
        <v>1</v>
      </c>
      <c r="N14" s="252">
        <v>106.8</v>
      </c>
      <c r="O14" s="253">
        <v>8.5</v>
      </c>
      <c r="P14" s="252">
        <v>104.6</v>
      </c>
      <c r="Q14" s="254">
        <v>-1.7</v>
      </c>
      <c r="R14" s="252">
        <v>109.3</v>
      </c>
      <c r="S14" s="253">
        <v>8.1999999999999993</v>
      </c>
      <c r="T14" s="252">
        <v>99.6</v>
      </c>
      <c r="U14" s="253">
        <v>1.2</v>
      </c>
      <c r="V14" s="254">
        <v>98.8</v>
      </c>
      <c r="W14" s="253">
        <v>-1.9</v>
      </c>
      <c r="X14" s="252">
        <v>99.4</v>
      </c>
      <c r="Y14" s="253">
        <v>0.6</v>
      </c>
      <c r="Z14" s="252">
        <v>87.8</v>
      </c>
      <c r="AA14" s="254">
        <v>-2.6</v>
      </c>
      <c r="AB14" s="252">
        <v>96.6</v>
      </c>
      <c r="AC14" s="254">
        <v>-4.3</v>
      </c>
      <c r="AD14" s="259" t="s">
        <v>318</v>
      </c>
      <c r="AE14" s="278"/>
      <c r="AF14" s="279"/>
    </row>
    <row r="15" spans="1:32" ht="21.95" customHeight="1">
      <c r="A15" s="281" t="s">
        <v>319</v>
      </c>
      <c r="B15" s="252">
        <v>100.3</v>
      </c>
      <c r="C15" s="253">
        <v>2.5</v>
      </c>
      <c r="D15" s="254">
        <v>104</v>
      </c>
      <c r="E15" s="253">
        <v>7.7</v>
      </c>
      <c r="F15" s="252">
        <v>100</v>
      </c>
      <c r="G15" s="254">
        <v>0.7</v>
      </c>
      <c r="H15" s="252">
        <v>105.1</v>
      </c>
      <c r="I15" s="253">
        <v>32.200000000000003</v>
      </c>
      <c r="J15" s="252">
        <v>100.5</v>
      </c>
      <c r="K15" s="253">
        <v>0.2</v>
      </c>
      <c r="L15" s="254">
        <v>100.3</v>
      </c>
      <c r="M15" s="253">
        <v>2.1</v>
      </c>
      <c r="N15" s="252">
        <v>107.2</v>
      </c>
      <c r="O15" s="253">
        <v>8.1999999999999993</v>
      </c>
      <c r="P15" s="252">
        <v>104.1</v>
      </c>
      <c r="Q15" s="254">
        <v>-0.7</v>
      </c>
      <c r="R15" s="252">
        <v>109.5</v>
      </c>
      <c r="S15" s="253">
        <v>12.3</v>
      </c>
      <c r="T15" s="252">
        <v>100.6</v>
      </c>
      <c r="U15" s="253">
        <v>4.2</v>
      </c>
      <c r="V15" s="254">
        <v>98.6</v>
      </c>
      <c r="W15" s="253">
        <v>-1.6</v>
      </c>
      <c r="X15" s="252">
        <v>98.9</v>
      </c>
      <c r="Y15" s="253">
        <v>1.5</v>
      </c>
      <c r="Z15" s="252">
        <v>85.2</v>
      </c>
      <c r="AA15" s="254">
        <v>79</v>
      </c>
      <c r="AB15" s="252">
        <v>92.3</v>
      </c>
      <c r="AC15" s="254">
        <v>-4.5</v>
      </c>
      <c r="AD15" s="259" t="s">
        <v>319</v>
      </c>
      <c r="AE15" s="278"/>
      <c r="AF15" s="279"/>
    </row>
    <row r="16" spans="1:32" ht="21.95" customHeight="1">
      <c r="A16" s="281" t="s">
        <v>320</v>
      </c>
      <c r="B16" s="252">
        <v>100.8</v>
      </c>
      <c r="C16" s="253">
        <v>0.7</v>
      </c>
      <c r="D16" s="254">
        <v>104.7</v>
      </c>
      <c r="E16" s="253">
        <v>6.6</v>
      </c>
      <c r="F16" s="252">
        <v>100.6</v>
      </c>
      <c r="G16" s="254">
        <v>-1.5</v>
      </c>
      <c r="H16" s="252">
        <v>110</v>
      </c>
      <c r="I16" s="253">
        <v>-1.4</v>
      </c>
      <c r="J16" s="252">
        <v>100.1</v>
      </c>
      <c r="K16" s="253">
        <v>-2.9</v>
      </c>
      <c r="L16" s="254">
        <v>100.9</v>
      </c>
      <c r="M16" s="253">
        <v>1.8</v>
      </c>
      <c r="N16" s="252">
        <v>105.3</v>
      </c>
      <c r="O16" s="253">
        <v>5.8</v>
      </c>
      <c r="P16" s="252">
        <v>103</v>
      </c>
      <c r="Q16" s="254">
        <v>-1.7</v>
      </c>
      <c r="R16" s="252">
        <v>110.5</v>
      </c>
      <c r="S16" s="253">
        <v>15.3</v>
      </c>
      <c r="T16" s="252">
        <v>101.1</v>
      </c>
      <c r="U16" s="253">
        <v>3.6</v>
      </c>
      <c r="V16" s="254">
        <v>101.4</v>
      </c>
      <c r="W16" s="253">
        <v>1.6</v>
      </c>
      <c r="X16" s="252">
        <v>99.9</v>
      </c>
      <c r="Y16" s="253">
        <v>-0.6</v>
      </c>
      <c r="Z16" s="252">
        <v>84.4</v>
      </c>
      <c r="AA16" s="254">
        <v>-1.7</v>
      </c>
      <c r="AB16" s="252">
        <v>91</v>
      </c>
      <c r="AC16" s="254">
        <v>-6.6</v>
      </c>
      <c r="AD16" s="259" t="s">
        <v>320</v>
      </c>
      <c r="AE16" s="278"/>
      <c r="AF16" s="279"/>
    </row>
    <row r="17" spans="1:32" ht="21.95" customHeight="1">
      <c r="A17" s="281" t="s">
        <v>321</v>
      </c>
      <c r="B17" s="252">
        <v>101.4</v>
      </c>
      <c r="C17" s="253">
        <v>1.2</v>
      </c>
      <c r="D17" s="254">
        <v>103.8</v>
      </c>
      <c r="E17" s="253">
        <v>6.5</v>
      </c>
      <c r="F17" s="252">
        <v>101.1</v>
      </c>
      <c r="G17" s="254">
        <v>-1</v>
      </c>
      <c r="H17" s="252">
        <v>110.7</v>
      </c>
      <c r="I17" s="253">
        <v>0.1</v>
      </c>
      <c r="J17" s="252">
        <v>100.5</v>
      </c>
      <c r="K17" s="253">
        <v>-1.7</v>
      </c>
      <c r="L17" s="254">
        <v>101.4</v>
      </c>
      <c r="M17" s="253">
        <v>1.6</v>
      </c>
      <c r="N17" s="252">
        <v>105.6</v>
      </c>
      <c r="O17" s="253">
        <v>5.6</v>
      </c>
      <c r="P17" s="252">
        <v>114.3</v>
      </c>
      <c r="Q17" s="254">
        <v>7.7</v>
      </c>
      <c r="R17" s="252">
        <v>112</v>
      </c>
      <c r="S17" s="253">
        <v>15.5</v>
      </c>
      <c r="T17" s="252">
        <v>100.2</v>
      </c>
      <c r="U17" s="253">
        <v>2.5</v>
      </c>
      <c r="V17" s="254">
        <v>102</v>
      </c>
      <c r="W17" s="253">
        <v>3.9</v>
      </c>
      <c r="X17" s="252">
        <v>100.3</v>
      </c>
      <c r="Y17" s="253">
        <v>-0.7</v>
      </c>
      <c r="Z17" s="252">
        <v>84.7</v>
      </c>
      <c r="AA17" s="254">
        <v>-2.9</v>
      </c>
      <c r="AB17" s="252">
        <v>91.9</v>
      </c>
      <c r="AC17" s="254">
        <v>-5.8</v>
      </c>
      <c r="AD17" s="259" t="s">
        <v>321</v>
      </c>
      <c r="AE17" s="278"/>
      <c r="AF17" s="279"/>
    </row>
    <row r="18" spans="1:32" ht="21.95" customHeight="1">
      <c r="A18" s="281" t="s">
        <v>322</v>
      </c>
      <c r="B18" s="261">
        <v>101.4</v>
      </c>
      <c r="C18" s="262">
        <v>1.4</v>
      </c>
      <c r="D18" s="263">
        <v>102.5</v>
      </c>
      <c r="E18" s="262">
        <v>4.5999999999999996</v>
      </c>
      <c r="F18" s="261">
        <v>100.9</v>
      </c>
      <c r="G18" s="263">
        <v>-1</v>
      </c>
      <c r="H18" s="261">
        <v>110.4</v>
      </c>
      <c r="I18" s="262">
        <v>-0.8</v>
      </c>
      <c r="J18" s="261">
        <v>97.5</v>
      </c>
      <c r="K18" s="262">
        <v>-4.7</v>
      </c>
      <c r="L18" s="263">
        <v>101.5</v>
      </c>
      <c r="M18" s="262">
        <v>1.6</v>
      </c>
      <c r="N18" s="261">
        <v>105.4</v>
      </c>
      <c r="O18" s="262">
        <v>6.1</v>
      </c>
      <c r="P18" s="261">
        <v>112.6</v>
      </c>
      <c r="Q18" s="263">
        <v>6</v>
      </c>
      <c r="R18" s="261">
        <v>115.7</v>
      </c>
      <c r="S18" s="262">
        <v>16.5</v>
      </c>
      <c r="T18" s="261">
        <v>106.3</v>
      </c>
      <c r="U18" s="262">
        <v>9.8000000000000007</v>
      </c>
      <c r="V18" s="263">
        <v>102.1</v>
      </c>
      <c r="W18" s="262">
        <v>3.9</v>
      </c>
      <c r="X18" s="261">
        <v>100.5</v>
      </c>
      <c r="Y18" s="262">
        <v>-0.7</v>
      </c>
      <c r="Z18" s="261">
        <v>84.5</v>
      </c>
      <c r="AA18" s="263">
        <v>64.099999999999994</v>
      </c>
      <c r="AB18" s="261">
        <v>91.1</v>
      </c>
      <c r="AC18" s="263">
        <v>-6.4</v>
      </c>
      <c r="AD18" s="260" t="s">
        <v>322</v>
      </c>
      <c r="AE18" s="278"/>
      <c r="AF18" s="279"/>
    </row>
    <row r="19" spans="1:32" ht="21.95" customHeight="1">
      <c r="A19" s="255" t="s">
        <v>323</v>
      </c>
      <c r="B19" s="252">
        <v>102</v>
      </c>
      <c r="C19" s="253">
        <v>1.8</v>
      </c>
      <c r="D19" s="254">
        <v>102.3</v>
      </c>
      <c r="E19" s="253">
        <v>1.7</v>
      </c>
      <c r="F19" s="252">
        <v>100.6</v>
      </c>
      <c r="G19" s="254">
        <v>-0.5</v>
      </c>
      <c r="H19" s="252">
        <v>110.1</v>
      </c>
      <c r="I19" s="253">
        <v>-0.4</v>
      </c>
      <c r="J19" s="252">
        <v>97.6</v>
      </c>
      <c r="K19" s="253">
        <v>-2.6</v>
      </c>
      <c r="L19" s="254">
        <v>101.8</v>
      </c>
      <c r="M19" s="253">
        <v>1.4</v>
      </c>
      <c r="N19" s="252">
        <v>106.3</v>
      </c>
      <c r="O19" s="253">
        <v>8.6</v>
      </c>
      <c r="P19" s="252">
        <v>113.9</v>
      </c>
      <c r="Q19" s="254">
        <v>7.4</v>
      </c>
      <c r="R19" s="252">
        <v>120.2</v>
      </c>
      <c r="S19" s="253">
        <v>16</v>
      </c>
      <c r="T19" s="252">
        <v>108.2</v>
      </c>
      <c r="U19" s="253">
        <v>10.3</v>
      </c>
      <c r="V19" s="254">
        <v>102.6</v>
      </c>
      <c r="W19" s="253">
        <v>5</v>
      </c>
      <c r="X19" s="252">
        <v>100.3</v>
      </c>
      <c r="Y19" s="253">
        <v>-0.3</v>
      </c>
      <c r="Z19" s="252">
        <v>81.099999999999994</v>
      </c>
      <c r="AA19" s="254">
        <v>57.5</v>
      </c>
      <c r="AB19" s="252">
        <v>92</v>
      </c>
      <c r="AC19" s="254">
        <v>-5.3</v>
      </c>
      <c r="AD19" s="255" t="s">
        <v>323</v>
      </c>
      <c r="AE19" s="278"/>
      <c r="AF19" s="279"/>
    </row>
    <row r="20" spans="1:32" ht="21.95" customHeight="1">
      <c r="A20" s="259" t="s">
        <v>324</v>
      </c>
      <c r="B20" s="252">
        <v>102</v>
      </c>
      <c r="C20" s="253">
        <v>1.7</v>
      </c>
      <c r="D20" s="254">
        <v>101.1</v>
      </c>
      <c r="E20" s="253">
        <v>-2.1</v>
      </c>
      <c r="F20" s="252">
        <v>101</v>
      </c>
      <c r="G20" s="254">
        <v>-0.6</v>
      </c>
      <c r="H20" s="252">
        <v>109.3</v>
      </c>
      <c r="I20" s="253">
        <v>-4.7</v>
      </c>
      <c r="J20" s="252">
        <v>97.8</v>
      </c>
      <c r="K20" s="253">
        <v>-2.5</v>
      </c>
      <c r="L20" s="254">
        <v>102.4</v>
      </c>
      <c r="M20" s="253">
        <v>2.8</v>
      </c>
      <c r="N20" s="252">
        <v>106.3</v>
      </c>
      <c r="O20" s="253">
        <v>8.6999999999999993</v>
      </c>
      <c r="P20" s="252">
        <v>114.3</v>
      </c>
      <c r="Q20" s="254">
        <v>7.6</v>
      </c>
      <c r="R20" s="252">
        <v>118.7</v>
      </c>
      <c r="S20" s="253">
        <v>15</v>
      </c>
      <c r="T20" s="252">
        <v>106.9</v>
      </c>
      <c r="U20" s="253">
        <v>6.6</v>
      </c>
      <c r="V20" s="254">
        <v>102.2</v>
      </c>
      <c r="W20" s="253">
        <v>5.0999999999999996</v>
      </c>
      <c r="X20" s="252">
        <v>100.1</v>
      </c>
      <c r="Y20" s="253">
        <v>0.3</v>
      </c>
      <c r="Z20" s="252">
        <v>80.7</v>
      </c>
      <c r="AA20" s="254">
        <v>56.6</v>
      </c>
      <c r="AB20" s="252">
        <v>92.5</v>
      </c>
      <c r="AC20" s="254">
        <v>-5.4</v>
      </c>
      <c r="AD20" s="259" t="s">
        <v>324</v>
      </c>
      <c r="AE20" s="278"/>
      <c r="AF20" s="279"/>
    </row>
    <row r="21" spans="1:32" ht="21.95" customHeight="1">
      <c r="A21" s="259" t="s">
        <v>325</v>
      </c>
      <c r="B21" s="252">
        <v>101.7</v>
      </c>
      <c r="C21" s="253">
        <v>1.6</v>
      </c>
      <c r="D21" s="254">
        <v>100.5</v>
      </c>
      <c r="E21" s="253">
        <v>-1.3</v>
      </c>
      <c r="F21" s="252">
        <v>100.6</v>
      </c>
      <c r="G21" s="254">
        <v>-0.9</v>
      </c>
      <c r="H21" s="252">
        <v>109.6</v>
      </c>
      <c r="I21" s="253">
        <v>-3.9</v>
      </c>
      <c r="J21" s="252">
        <v>96.8</v>
      </c>
      <c r="K21" s="253">
        <v>-2.7</v>
      </c>
      <c r="L21" s="254">
        <v>102.1</v>
      </c>
      <c r="M21" s="253">
        <v>2.5</v>
      </c>
      <c r="N21" s="252">
        <v>105.7</v>
      </c>
      <c r="O21" s="253">
        <v>8.1</v>
      </c>
      <c r="P21" s="252">
        <v>116</v>
      </c>
      <c r="Q21" s="254">
        <v>9.4</v>
      </c>
      <c r="R21" s="252">
        <v>120.1</v>
      </c>
      <c r="S21" s="253">
        <v>14.2</v>
      </c>
      <c r="T21" s="252">
        <v>105.8</v>
      </c>
      <c r="U21" s="253">
        <v>5.8</v>
      </c>
      <c r="V21" s="254">
        <v>102.9</v>
      </c>
      <c r="W21" s="253">
        <v>5.0999999999999996</v>
      </c>
      <c r="X21" s="252">
        <v>100</v>
      </c>
      <c r="Y21" s="253">
        <v>0.6</v>
      </c>
      <c r="Z21" s="252">
        <v>80.7</v>
      </c>
      <c r="AA21" s="254">
        <v>56.9</v>
      </c>
      <c r="AB21" s="252">
        <v>91.4</v>
      </c>
      <c r="AC21" s="254">
        <v>-5.2</v>
      </c>
      <c r="AD21" s="259" t="s">
        <v>325</v>
      </c>
      <c r="AE21" s="278"/>
      <c r="AF21" s="279"/>
    </row>
    <row r="22" spans="1:32" ht="21.95" customHeight="1">
      <c r="A22" s="259" t="s">
        <v>326</v>
      </c>
      <c r="B22" s="252">
        <v>101.7</v>
      </c>
      <c r="C22" s="253">
        <v>1.2</v>
      </c>
      <c r="D22" s="254">
        <v>99.9</v>
      </c>
      <c r="E22" s="253">
        <v>-2.2999999999999998</v>
      </c>
      <c r="F22" s="252">
        <v>100.3</v>
      </c>
      <c r="G22" s="254">
        <v>-0.6</v>
      </c>
      <c r="H22" s="252">
        <v>109.8</v>
      </c>
      <c r="I22" s="253">
        <v>-5.5</v>
      </c>
      <c r="J22" s="252">
        <v>98.1</v>
      </c>
      <c r="K22" s="253">
        <v>-2</v>
      </c>
      <c r="L22" s="254">
        <v>102.2</v>
      </c>
      <c r="M22" s="253">
        <v>2.8</v>
      </c>
      <c r="N22" s="252">
        <v>104.5</v>
      </c>
      <c r="O22" s="253">
        <v>-3.4</v>
      </c>
      <c r="P22" s="252">
        <v>115.1</v>
      </c>
      <c r="Q22" s="254">
        <v>9.1999999999999993</v>
      </c>
      <c r="R22" s="252">
        <v>120.7</v>
      </c>
      <c r="S22" s="253">
        <v>14</v>
      </c>
      <c r="T22" s="252">
        <v>104</v>
      </c>
      <c r="U22" s="253">
        <v>2.2000000000000002</v>
      </c>
      <c r="V22" s="254">
        <v>102.5</v>
      </c>
      <c r="W22" s="253">
        <v>4.8</v>
      </c>
      <c r="X22" s="252">
        <v>99.9</v>
      </c>
      <c r="Y22" s="253">
        <v>0</v>
      </c>
      <c r="Z22" s="252">
        <v>80.5</v>
      </c>
      <c r="AA22" s="254">
        <v>56.3</v>
      </c>
      <c r="AB22" s="252">
        <v>92.1</v>
      </c>
      <c r="AC22" s="254">
        <v>-4.5999999999999996</v>
      </c>
      <c r="AD22" s="259" t="s">
        <v>326</v>
      </c>
      <c r="AE22" s="278"/>
      <c r="AF22" s="279"/>
    </row>
    <row r="23" spans="1:32" ht="21.95" customHeight="1">
      <c r="A23" s="259" t="s">
        <v>327</v>
      </c>
      <c r="B23" s="252">
        <v>101.3</v>
      </c>
      <c r="C23" s="253">
        <v>0.7</v>
      </c>
      <c r="D23" s="254">
        <v>100</v>
      </c>
      <c r="E23" s="253">
        <v>-1.3</v>
      </c>
      <c r="F23" s="252">
        <v>100</v>
      </c>
      <c r="G23" s="254">
        <v>-1.1000000000000001</v>
      </c>
      <c r="H23" s="252">
        <v>107.6</v>
      </c>
      <c r="I23" s="253">
        <v>-1.8</v>
      </c>
      <c r="J23" s="252">
        <v>98.8</v>
      </c>
      <c r="K23" s="253">
        <v>-2.1</v>
      </c>
      <c r="L23" s="254">
        <v>102.1</v>
      </c>
      <c r="M23" s="253">
        <v>1.5</v>
      </c>
      <c r="N23" s="252">
        <v>104.7</v>
      </c>
      <c r="O23" s="253">
        <v>-3.8</v>
      </c>
      <c r="P23" s="252">
        <v>113.9</v>
      </c>
      <c r="Q23" s="254">
        <v>8.6</v>
      </c>
      <c r="R23" s="252">
        <v>117.5</v>
      </c>
      <c r="S23" s="253">
        <v>11.1</v>
      </c>
      <c r="T23" s="252">
        <v>103.9</v>
      </c>
      <c r="U23" s="253">
        <v>1.9</v>
      </c>
      <c r="V23" s="254">
        <v>102.9</v>
      </c>
      <c r="W23" s="253">
        <v>4.7</v>
      </c>
      <c r="X23" s="252">
        <v>99.9</v>
      </c>
      <c r="Y23" s="253">
        <v>0</v>
      </c>
      <c r="Z23" s="252">
        <v>80.5</v>
      </c>
      <c r="AA23" s="254">
        <v>57.2</v>
      </c>
      <c r="AB23" s="252">
        <v>92.5</v>
      </c>
      <c r="AC23" s="254">
        <v>-5.0999999999999996</v>
      </c>
      <c r="AD23" s="259" t="s">
        <v>327</v>
      </c>
      <c r="AE23" s="278"/>
      <c r="AF23" s="279"/>
    </row>
    <row r="24" spans="1:32" ht="21.95" customHeight="1">
      <c r="A24" s="264" t="s">
        <v>328</v>
      </c>
      <c r="B24" s="265">
        <v>101.4</v>
      </c>
      <c r="C24" s="266">
        <v>0.6</v>
      </c>
      <c r="D24" s="267">
        <v>99.7</v>
      </c>
      <c r="E24" s="266">
        <v>-4.4000000000000004</v>
      </c>
      <c r="F24" s="265">
        <v>100</v>
      </c>
      <c r="G24" s="267">
        <v>-0.9</v>
      </c>
      <c r="H24" s="265">
        <v>107.7</v>
      </c>
      <c r="I24" s="266">
        <v>-1.1000000000000001</v>
      </c>
      <c r="J24" s="265">
        <v>97.7</v>
      </c>
      <c r="K24" s="266">
        <v>-2.7</v>
      </c>
      <c r="L24" s="267">
        <v>103.3</v>
      </c>
      <c r="M24" s="266">
        <v>3.2</v>
      </c>
      <c r="N24" s="265">
        <v>104.5</v>
      </c>
      <c r="O24" s="266">
        <v>-3.3</v>
      </c>
      <c r="P24" s="265">
        <v>107.3</v>
      </c>
      <c r="Q24" s="267">
        <v>2.8</v>
      </c>
      <c r="R24" s="265">
        <v>118.6</v>
      </c>
      <c r="S24" s="266">
        <v>10.4</v>
      </c>
      <c r="T24" s="265">
        <v>103.2</v>
      </c>
      <c r="U24" s="266">
        <v>1.9</v>
      </c>
      <c r="V24" s="267">
        <v>103.6</v>
      </c>
      <c r="W24" s="266">
        <v>4.5999999999999996</v>
      </c>
      <c r="X24" s="265">
        <v>100.3</v>
      </c>
      <c r="Y24" s="266">
        <v>0.3</v>
      </c>
      <c r="Z24" s="265">
        <v>81.400000000000006</v>
      </c>
      <c r="AA24" s="267">
        <v>58.4</v>
      </c>
      <c r="AB24" s="265">
        <v>92.6</v>
      </c>
      <c r="AC24" s="267">
        <v>-5.3</v>
      </c>
      <c r="AD24" s="264" t="s">
        <v>328</v>
      </c>
      <c r="AE24" s="278"/>
      <c r="AF24" s="279"/>
    </row>
    <row r="25" spans="1:32" ht="21.95" customHeight="1">
      <c r="A25" s="268"/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67"/>
      <c r="AC25" s="267"/>
      <c r="AD25" s="269"/>
      <c r="AE25" s="279"/>
      <c r="AF25" s="279"/>
    </row>
    <row r="26" spans="1:32" ht="21.95" customHeight="1">
      <c r="A26" s="229" t="s">
        <v>338</v>
      </c>
      <c r="M26" s="293" t="s">
        <v>329</v>
      </c>
      <c r="N26" s="294"/>
      <c r="O26" s="295"/>
      <c r="P26" s="229" t="s">
        <v>338</v>
      </c>
      <c r="Z26" s="233"/>
      <c r="AA26" s="234"/>
      <c r="AB26" s="293" t="s">
        <v>329</v>
      </c>
      <c r="AC26" s="294"/>
      <c r="AD26" s="295"/>
    </row>
    <row r="27" spans="1:32" ht="21.95" customHeight="1">
      <c r="A27" s="235"/>
      <c r="F27" s="236"/>
      <c r="G27" s="236"/>
      <c r="H27" s="236"/>
      <c r="O27" s="238" t="s">
        <v>330</v>
      </c>
      <c r="V27" s="236"/>
      <c r="X27" s="236"/>
      <c r="Y27" s="236"/>
      <c r="AC27" s="238"/>
      <c r="AD27" s="238" t="s">
        <v>330</v>
      </c>
    </row>
    <row r="28" spans="1:32" s="274" customFormat="1" ht="21.95" customHeight="1">
      <c r="A28" s="239"/>
      <c r="B28" s="289" t="s">
        <v>331</v>
      </c>
      <c r="C28" s="290"/>
      <c r="D28" s="289" t="s">
        <v>295</v>
      </c>
      <c r="E28" s="290"/>
      <c r="F28" s="289" t="s">
        <v>296</v>
      </c>
      <c r="G28" s="290"/>
      <c r="H28" s="289" t="s">
        <v>297</v>
      </c>
      <c r="I28" s="290"/>
      <c r="J28" s="296" t="s">
        <v>298</v>
      </c>
      <c r="K28" s="297"/>
      <c r="L28" s="296" t="s">
        <v>299</v>
      </c>
      <c r="M28" s="297"/>
      <c r="N28" s="296" t="s">
        <v>300</v>
      </c>
      <c r="O28" s="297"/>
      <c r="P28" s="300" t="s">
        <v>301</v>
      </c>
      <c r="Q28" s="301"/>
      <c r="R28" s="311" t="s">
        <v>302</v>
      </c>
      <c r="S28" s="304"/>
      <c r="T28" s="307" t="s">
        <v>303</v>
      </c>
      <c r="U28" s="308"/>
      <c r="V28" s="289" t="s">
        <v>304</v>
      </c>
      <c r="W28" s="290"/>
      <c r="X28" s="289" t="s">
        <v>305</v>
      </c>
      <c r="Y28" s="290"/>
      <c r="Z28" s="289" t="s">
        <v>306</v>
      </c>
      <c r="AA28" s="290"/>
      <c r="AB28" s="289" t="s">
        <v>307</v>
      </c>
      <c r="AC28" s="290"/>
      <c r="AD28" s="239"/>
      <c r="AE28" s="272"/>
      <c r="AF28" s="273"/>
    </row>
    <row r="29" spans="1:32" s="274" customFormat="1" ht="21.95" customHeight="1">
      <c r="A29" s="240" t="s">
        <v>308</v>
      </c>
      <c r="B29" s="291"/>
      <c r="C29" s="292"/>
      <c r="D29" s="291"/>
      <c r="E29" s="292"/>
      <c r="F29" s="291"/>
      <c r="G29" s="292"/>
      <c r="H29" s="291"/>
      <c r="I29" s="292"/>
      <c r="J29" s="298"/>
      <c r="K29" s="299"/>
      <c r="L29" s="298"/>
      <c r="M29" s="299"/>
      <c r="N29" s="298"/>
      <c r="O29" s="299"/>
      <c r="P29" s="302"/>
      <c r="Q29" s="303"/>
      <c r="R29" s="316"/>
      <c r="S29" s="306"/>
      <c r="T29" s="309"/>
      <c r="U29" s="310"/>
      <c r="V29" s="291"/>
      <c r="W29" s="292"/>
      <c r="X29" s="291"/>
      <c r="Y29" s="292"/>
      <c r="Z29" s="291"/>
      <c r="AA29" s="292"/>
      <c r="AB29" s="291"/>
      <c r="AC29" s="292"/>
      <c r="AD29" s="240" t="s">
        <v>308</v>
      </c>
      <c r="AE29" s="272"/>
      <c r="AF29" s="273"/>
    </row>
    <row r="30" spans="1:32" s="277" customFormat="1" ht="21.95" customHeight="1">
      <c r="A30" s="241"/>
      <c r="B30" s="242"/>
      <c r="C30" s="243" t="s">
        <v>309</v>
      </c>
      <c r="D30" s="244"/>
      <c r="E30" s="243" t="s">
        <v>309</v>
      </c>
      <c r="F30" s="245"/>
      <c r="G30" s="246" t="s">
        <v>309</v>
      </c>
      <c r="H30" s="245"/>
      <c r="I30" s="243" t="s">
        <v>309</v>
      </c>
      <c r="J30" s="245"/>
      <c r="K30" s="243" t="s">
        <v>309</v>
      </c>
      <c r="L30" s="244"/>
      <c r="M30" s="243" t="s">
        <v>309</v>
      </c>
      <c r="N30" s="245"/>
      <c r="O30" s="243" t="s">
        <v>309</v>
      </c>
      <c r="P30" s="245"/>
      <c r="Q30" s="243" t="s">
        <v>309</v>
      </c>
      <c r="R30" s="244"/>
      <c r="S30" s="247" t="s">
        <v>309</v>
      </c>
      <c r="T30" s="245"/>
      <c r="U30" s="243" t="s">
        <v>309</v>
      </c>
      <c r="V30" s="244"/>
      <c r="W30" s="243" t="s">
        <v>309</v>
      </c>
      <c r="X30" s="245"/>
      <c r="Y30" s="243" t="s">
        <v>309</v>
      </c>
      <c r="Z30" s="245"/>
      <c r="AA30" s="246" t="s">
        <v>309</v>
      </c>
      <c r="AB30" s="245"/>
      <c r="AC30" s="247" t="s">
        <v>309</v>
      </c>
      <c r="AD30" s="241"/>
      <c r="AE30" s="275"/>
      <c r="AF30" s="276"/>
    </row>
    <row r="31" spans="1:32" ht="21.95" customHeight="1">
      <c r="A31" s="239"/>
      <c r="B31" s="248"/>
      <c r="C31" s="249" t="s">
        <v>310</v>
      </c>
      <c r="D31" s="248"/>
      <c r="E31" s="249" t="s">
        <v>310</v>
      </c>
      <c r="F31" s="248"/>
      <c r="G31" s="248" t="s">
        <v>310</v>
      </c>
      <c r="H31" s="250"/>
      <c r="I31" s="249" t="s">
        <v>310</v>
      </c>
      <c r="J31" s="250"/>
      <c r="K31" s="249" t="s">
        <v>310</v>
      </c>
      <c r="L31" s="248"/>
      <c r="M31" s="249" t="s">
        <v>310</v>
      </c>
      <c r="N31" s="250"/>
      <c r="O31" s="249" t="s">
        <v>310</v>
      </c>
      <c r="P31" s="250"/>
      <c r="Q31" s="248" t="s">
        <v>310</v>
      </c>
      <c r="R31" s="250"/>
      <c r="S31" s="249" t="s">
        <v>310</v>
      </c>
      <c r="T31" s="250"/>
      <c r="U31" s="249" t="s">
        <v>310</v>
      </c>
      <c r="V31" s="248"/>
      <c r="W31" s="249" t="s">
        <v>310</v>
      </c>
      <c r="X31" s="248"/>
      <c r="Y31" s="249" t="s">
        <v>310</v>
      </c>
      <c r="Z31" s="250"/>
      <c r="AA31" s="248" t="s">
        <v>310</v>
      </c>
      <c r="AB31" s="250"/>
      <c r="AC31" s="248" t="s">
        <v>310</v>
      </c>
      <c r="AD31" s="239"/>
      <c r="AE31" s="278"/>
      <c r="AF31" s="279"/>
    </row>
    <row r="32" spans="1:32" ht="21.95" customHeight="1">
      <c r="A32" s="251" t="s">
        <v>311</v>
      </c>
      <c r="B32" s="252">
        <v>102.5</v>
      </c>
      <c r="C32" s="253">
        <v>7.7</v>
      </c>
      <c r="D32" s="254">
        <v>102.6</v>
      </c>
      <c r="E32" s="253" t="s">
        <v>332</v>
      </c>
      <c r="F32" s="252">
        <v>101.5</v>
      </c>
      <c r="G32" s="254">
        <v>4.2</v>
      </c>
      <c r="H32" s="252">
        <v>152.5</v>
      </c>
      <c r="I32" s="253" t="s">
        <v>332</v>
      </c>
      <c r="J32" s="252">
        <v>109.1</v>
      </c>
      <c r="K32" s="253">
        <v>5.2</v>
      </c>
      <c r="L32" s="254">
        <v>109.7</v>
      </c>
      <c r="M32" s="253">
        <v>-6.4</v>
      </c>
      <c r="N32" s="252">
        <v>101.3</v>
      </c>
      <c r="O32" s="253">
        <v>-3.7</v>
      </c>
      <c r="P32" s="252">
        <v>109.6</v>
      </c>
      <c r="Q32" s="254">
        <v>-0.1</v>
      </c>
      <c r="R32" s="252">
        <v>104.1</v>
      </c>
      <c r="S32" s="253">
        <v>9.5</v>
      </c>
      <c r="T32" s="252">
        <v>112.7</v>
      </c>
      <c r="U32" s="253">
        <v>-15.3</v>
      </c>
      <c r="V32" s="254">
        <v>98</v>
      </c>
      <c r="W32" s="253">
        <v>-3.6</v>
      </c>
      <c r="X32" s="252">
        <v>93.1</v>
      </c>
      <c r="Y32" s="253">
        <v>20.5</v>
      </c>
      <c r="Z32" s="252" t="s">
        <v>332</v>
      </c>
      <c r="AA32" s="254" t="s">
        <v>332</v>
      </c>
      <c r="AB32" s="252">
        <v>105.3</v>
      </c>
      <c r="AC32" s="254">
        <v>14.9</v>
      </c>
      <c r="AD32" s="251" t="s">
        <v>311</v>
      </c>
      <c r="AE32" s="278"/>
      <c r="AF32" s="279"/>
    </row>
    <row r="33" spans="1:32" ht="21.95" customHeight="1">
      <c r="A33" s="251" t="s">
        <v>312</v>
      </c>
      <c r="B33" s="252">
        <v>100.2</v>
      </c>
      <c r="C33" s="253">
        <v>-2.2000000000000002</v>
      </c>
      <c r="D33" s="254">
        <v>108.4</v>
      </c>
      <c r="E33" s="253">
        <v>5.7</v>
      </c>
      <c r="F33" s="252">
        <v>99.3</v>
      </c>
      <c r="G33" s="254">
        <v>-2.1</v>
      </c>
      <c r="H33" s="252">
        <v>145</v>
      </c>
      <c r="I33" s="253">
        <v>-4.9000000000000004</v>
      </c>
      <c r="J33" s="252">
        <v>104.2</v>
      </c>
      <c r="K33" s="253">
        <v>-4.5</v>
      </c>
      <c r="L33" s="254">
        <v>101.2</v>
      </c>
      <c r="M33" s="253">
        <v>-7.7</v>
      </c>
      <c r="N33" s="252">
        <v>99.1</v>
      </c>
      <c r="O33" s="253">
        <v>-2.2000000000000002</v>
      </c>
      <c r="P33" s="252">
        <v>105.9</v>
      </c>
      <c r="Q33" s="254">
        <v>-3.4</v>
      </c>
      <c r="R33" s="252">
        <v>107.6</v>
      </c>
      <c r="S33" s="253">
        <v>3.5</v>
      </c>
      <c r="T33" s="252">
        <v>104.4</v>
      </c>
      <c r="U33" s="253">
        <v>-7.4</v>
      </c>
      <c r="V33" s="254">
        <v>100.4</v>
      </c>
      <c r="W33" s="253">
        <v>2.5</v>
      </c>
      <c r="X33" s="252">
        <v>94.7</v>
      </c>
      <c r="Y33" s="253">
        <v>1.7</v>
      </c>
      <c r="Z33" s="252" t="s">
        <v>332</v>
      </c>
      <c r="AA33" s="254" t="s">
        <v>332</v>
      </c>
      <c r="AB33" s="252">
        <v>100.2</v>
      </c>
      <c r="AC33" s="254">
        <v>-4.8</v>
      </c>
      <c r="AD33" s="251" t="s">
        <v>312</v>
      </c>
      <c r="AE33" s="278"/>
      <c r="AF33" s="279"/>
    </row>
    <row r="34" spans="1:32" ht="21.95" customHeight="1">
      <c r="A34" s="251" t="s">
        <v>313</v>
      </c>
      <c r="B34" s="252">
        <v>97.9</v>
      </c>
      <c r="C34" s="253">
        <v>-2.4</v>
      </c>
      <c r="D34" s="254">
        <v>106.1</v>
      </c>
      <c r="E34" s="253">
        <v>-2.2000000000000002</v>
      </c>
      <c r="F34" s="252">
        <v>96.6</v>
      </c>
      <c r="G34" s="254">
        <v>-2.8</v>
      </c>
      <c r="H34" s="252">
        <v>122.6</v>
      </c>
      <c r="I34" s="253">
        <v>-15.5</v>
      </c>
      <c r="J34" s="252">
        <v>96.9</v>
      </c>
      <c r="K34" s="253">
        <v>-7</v>
      </c>
      <c r="L34" s="254">
        <v>98.6</v>
      </c>
      <c r="M34" s="253">
        <v>-2.5</v>
      </c>
      <c r="N34" s="252">
        <v>97.8</v>
      </c>
      <c r="O34" s="253">
        <v>-1.3</v>
      </c>
      <c r="P34" s="252">
        <v>102.2</v>
      </c>
      <c r="Q34" s="254">
        <v>-3.4</v>
      </c>
      <c r="R34" s="252">
        <v>106.4</v>
      </c>
      <c r="S34" s="253">
        <v>-1.1000000000000001</v>
      </c>
      <c r="T34" s="252">
        <v>98.8</v>
      </c>
      <c r="U34" s="253">
        <v>-5.3</v>
      </c>
      <c r="V34" s="254">
        <v>98.1</v>
      </c>
      <c r="W34" s="253">
        <v>-2.4</v>
      </c>
      <c r="X34" s="252">
        <v>96.1</v>
      </c>
      <c r="Y34" s="253">
        <v>1.6</v>
      </c>
      <c r="Z34" s="252" t="s">
        <v>332</v>
      </c>
      <c r="AA34" s="254" t="s">
        <v>332</v>
      </c>
      <c r="AB34" s="252">
        <v>97.3</v>
      </c>
      <c r="AC34" s="254">
        <v>-2.9</v>
      </c>
      <c r="AD34" s="251" t="s">
        <v>313</v>
      </c>
      <c r="AE34" s="278"/>
      <c r="AF34" s="279"/>
    </row>
    <row r="35" spans="1:32" ht="21.95" customHeight="1">
      <c r="A35" s="251" t="s">
        <v>314</v>
      </c>
      <c r="B35" s="252">
        <v>100</v>
      </c>
      <c r="C35" s="253">
        <v>2.2000000000000002</v>
      </c>
      <c r="D35" s="254">
        <v>100</v>
      </c>
      <c r="E35" s="253">
        <v>-5.7</v>
      </c>
      <c r="F35" s="252">
        <v>100</v>
      </c>
      <c r="G35" s="254">
        <v>3.5</v>
      </c>
      <c r="H35" s="252">
        <v>100</v>
      </c>
      <c r="I35" s="253">
        <v>-18.399999999999999</v>
      </c>
      <c r="J35" s="252">
        <v>100</v>
      </c>
      <c r="K35" s="253">
        <v>3.2</v>
      </c>
      <c r="L35" s="254">
        <v>100</v>
      </c>
      <c r="M35" s="253">
        <v>1.4</v>
      </c>
      <c r="N35" s="252">
        <v>100</v>
      </c>
      <c r="O35" s="253">
        <v>2.2999999999999998</v>
      </c>
      <c r="P35" s="252">
        <v>100</v>
      </c>
      <c r="Q35" s="254">
        <v>-2.2000000000000002</v>
      </c>
      <c r="R35" s="252">
        <v>100</v>
      </c>
      <c r="S35" s="253">
        <v>-6.1</v>
      </c>
      <c r="T35" s="252">
        <v>100</v>
      </c>
      <c r="U35" s="253">
        <v>1.2</v>
      </c>
      <c r="V35" s="254">
        <v>100</v>
      </c>
      <c r="W35" s="253">
        <v>1.9</v>
      </c>
      <c r="X35" s="252">
        <v>100</v>
      </c>
      <c r="Y35" s="253">
        <v>4</v>
      </c>
      <c r="Z35" s="252" t="s">
        <v>332</v>
      </c>
      <c r="AA35" s="254" t="s">
        <v>332</v>
      </c>
      <c r="AB35" s="252">
        <v>100</v>
      </c>
      <c r="AC35" s="254">
        <v>2.8</v>
      </c>
      <c r="AD35" s="251" t="s">
        <v>314</v>
      </c>
      <c r="AE35" s="278"/>
      <c r="AF35" s="279"/>
    </row>
    <row r="36" spans="1:32" ht="21.95" customHeight="1">
      <c r="A36" s="251" t="s">
        <v>315</v>
      </c>
      <c r="B36" s="252">
        <v>99.6</v>
      </c>
      <c r="C36" s="253">
        <v>-0.4</v>
      </c>
      <c r="D36" s="254">
        <v>97.5</v>
      </c>
      <c r="E36" s="253">
        <v>-2.5</v>
      </c>
      <c r="F36" s="252">
        <v>100.9</v>
      </c>
      <c r="G36" s="254">
        <v>0.9</v>
      </c>
      <c r="H36" s="252">
        <v>125.4</v>
      </c>
      <c r="I36" s="253">
        <v>25.4</v>
      </c>
      <c r="J36" s="252">
        <v>98.7</v>
      </c>
      <c r="K36" s="253">
        <v>-1.4</v>
      </c>
      <c r="L36" s="254">
        <v>99.8</v>
      </c>
      <c r="M36" s="253">
        <v>-0.2</v>
      </c>
      <c r="N36" s="252">
        <v>110.7</v>
      </c>
      <c r="O36" s="253">
        <v>10.7</v>
      </c>
      <c r="P36" s="252">
        <v>101.3</v>
      </c>
      <c r="Q36" s="254">
        <v>1.3</v>
      </c>
      <c r="R36" s="252">
        <v>98.8</v>
      </c>
      <c r="S36" s="253">
        <v>-1.1000000000000001</v>
      </c>
      <c r="T36" s="252">
        <v>96.7</v>
      </c>
      <c r="U36" s="253">
        <v>-3.3</v>
      </c>
      <c r="V36" s="254">
        <v>98.2</v>
      </c>
      <c r="W36" s="253">
        <v>-1.8</v>
      </c>
      <c r="X36" s="252">
        <v>99.1</v>
      </c>
      <c r="Y36" s="253">
        <v>-0.9</v>
      </c>
      <c r="Z36" s="252" t="s">
        <v>332</v>
      </c>
      <c r="AA36" s="254" t="s">
        <v>332</v>
      </c>
      <c r="AB36" s="252">
        <v>99.1</v>
      </c>
      <c r="AC36" s="254">
        <v>-0.9</v>
      </c>
      <c r="AD36" s="251" t="s">
        <v>315</v>
      </c>
      <c r="AE36" s="278"/>
      <c r="AF36" s="279"/>
    </row>
    <row r="37" spans="1:32" s="279" customFormat="1" ht="21.95" customHeight="1">
      <c r="A37" s="251" t="s">
        <v>316</v>
      </c>
      <c r="B37" s="252">
        <v>99.5</v>
      </c>
      <c r="C37" s="253">
        <v>-0.2</v>
      </c>
      <c r="D37" s="254">
        <v>83.5</v>
      </c>
      <c r="E37" s="253">
        <v>-14.4</v>
      </c>
      <c r="F37" s="252">
        <v>100.7</v>
      </c>
      <c r="G37" s="254">
        <v>-0.2</v>
      </c>
      <c r="H37" s="252">
        <v>138.6</v>
      </c>
      <c r="I37" s="253">
        <v>10.5</v>
      </c>
      <c r="J37" s="252">
        <v>96.1</v>
      </c>
      <c r="K37" s="253">
        <v>-2.5</v>
      </c>
      <c r="L37" s="254">
        <v>100.2</v>
      </c>
      <c r="M37" s="253">
        <v>0.4</v>
      </c>
      <c r="N37" s="252">
        <v>127</v>
      </c>
      <c r="O37" s="253">
        <v>14.8</v>
      </c>
      <c r="P37" s="252">
        <v>98.5</v>
      </c>
      <c r="Q37" s="254">
        <v>-2.8</v>
      </c>
      <c r="R37" s="252">
        <v>100.1</v>
      </c>
      <c r="S37" s="253">
        <v>1.3</v>
      </c>
      <c r="T37" s="252">
        <v>103.2</v>
      </c>
      <c r="U37" s="253">
        <v>6.7</v>
      </c>
      <c r="V37" s="254">
        <v>100.2</v>
      </c>
      <c r="W37" s="253">
        <v>2</v>
      </c>
      <c r="X37" s="252">
        <v>99.2</v>
      </c>
      <c r="Y37" s="253">
        <v>0.1</v>
      </c>
      <c r="Z37" s="252">
        <v>92.4</v>
      </c>
      <c r="AA37" s="254" t="s">
        <v>332</v>
      </c>
      <c r="AB37" s="252">
        <v>93.1</v>
      </c>
      <c r="AC37" s="254">
        <v>-6.1</v>
      </c>
      <c r="AD37" s="251" t="s">
        <v>316</v>
      </c>
      <c r="AE37" s="278"/>
    </row>
    <row r="38" spans="1:32" ht="21.95" customHeight="1">
      <c r="A38" s="255" t="s">
        <v>317</v>
      </c>
      <c r="B38" s="256">
        <v>99.8</v>
      </c>
      <c r="C38" s="257">
        <v>0.4</v>
      </c>
      <c r="D38" s="258">
        <v>83.6</v>
      </c>
      <c r="E38" s="257">
        <v>-14.3</v>
      </c>
      <c r="F38" s="256">
        <v>100.6</v>
      </c>
      <c r="G38" s="258">
        <v>0.3</v>
      </c>
      <c r="H38" s="256">
        <v>136.9</v>
      </c>
      <c r="I38" s="257">
        <v>103.7</v>
      </c>
      <c r="J38" s="256">
        <v>99.4</v>
      </c>
      <c r="K38" s="257">
        <v>0.5</v>
      </c>
      <c r="L38" s="258">
        <v>99.6</v>
      </c>
      <c r="M38" s="257">
        <v>-1</v>
      </c>
      <c r="N38" s="256">
        <v>127.7</v>
      </c>
      <c r="O38" s="257">
        <v>25.3</v>
      </c>
      <c r="P38" s="256">
        <v>97.5</v>
      </c>
      <c r="Q38" s="258">
        <v>-2.2000000000000002</v>
      </c>
      <c r="R38" s="256">
        <v>99.1</v>
      </c>
      <c r="S38" s="257">
        <v>-2.5</v>
      </c>
      <c r="T38" s="256">
        <v>97.8</v>
      </c>
      <c r="U38" s="257">
        <v>5.5</v>
      </c>
      <c r="V38" s="258">
        <v>98.8</v>
      </c>
      <c r="W38" s="257">
        <v>-0.3</v>
      </c>
      <c r="X38" s="256">
        <v>98.5</v>
      </c>
      <c r="Y38" s="257">
        <v>1</v>
      </c>
      <c r="Z38" s="256">
        <v>91.1</v>
      </c>
      <c r="AA38" s="258" t="s">
        <v>220</v>
      </c>
      <c r="AB38" s="256">
        <v>98.7</v>
      </c>
      <c r="AC38" s="258">
        <v>-3.1</v>
      </c>
      <c r="AD38" s="255" t="s">
        <v>317</v>
      </c>
      <c r="AE38" s="278"/>
      <c r="AF38" s="279"/>
    </row>
    <row r="39" spans="1:32" ht="21.95" customHeight="1">
      <c r="A39" s="281" t="s">
        <v>318</v>
      </c>
      <c r="B39" s="252">
        <v>99.6</v>
      </c>
      <c r="C39" s="253">
        <v>0.1</v>
      </c>
      <c r="D39" s="254">
        <v>83.4</v>
      </c>
      <c r="E39" s="253">
        <v>-13.8</v>
      </c>
      <c r="F39" s="252">
        <v>100.7</v>
      </c>
      <c r="G39" s="254">
        <v>0.6</v>
      </c>
      <c r="H39" s="252">
        <v>135.5</v>
      </c>
      <c r="I39" s="253">
        <v>5.0999999999999996</v>
      </c>
      <c r="J39" s="252">
        <v>98.4</v>
      </c>
      <c r="K39" s="253">
        <v>-1.2</v>
      </c>
      <c r="L39" s="254">
        <v>99</v>
      </c>
      <c r="M39" s="253">
        <v>-0.5</v>
      </c>
      <c r="N39" s="252">
        <v>128</v>
      </c>
      <c r="O39" s="253">
        <v>25.6</v>
      </c>
      <c r="P39" s="252">
        <v>97.3</v>
      </c>
      <c r="Q39" s="254">
        <v>-3.3</v>
      </c>
      <c r="R39" s="252">
        <v>98.8</v>
      </c>
      <c r="S39" s="253">
        <v>0.9</v>
      </c>
      <c r="T39" s="252">
        <v>97.7</v>
      </c>
      <c r="U39" s="253">
        <v>3.5</v>
      </c>
      <c r="V39" s="254">
        <v>97.9</v>
      </c>
      <c r="W39" s="253">
        <v>-1.2</v>
      </c>
      <c r="X39" s="252">
        <v>98.6</v>
      </c>
      <c r="Y39" s="253">
        <v>0.8</v>
      </c>
      <c r="Z39" s="252">
        <v>91.1</v>
      </c>
      <c r="AA39" s="254" t="s">
        <v>220</v>
      </c>
      <c r="AB39" s="252">
        <v>98.2</v>
      </c>
      <c r="AC39" s="254">
        <v>-3.4</v>
      </c>
      <c r="AD39" s="259" t="s">
        <v>318</v>
      </c>
      <c r="AE39" s="278"/>
      <c r="AF39" s="279"/>
    </row>
    <row r="40" spans="1:32" ht="21.95" customHeight="1">
      <c r="A40" s="281" t="s">
        <v>319</v>
      </c>
      <c r="B40" s="252">
        <v>98.7</v>
      </c>
      <c r="C40" s="253">
        <v>1.3</v>
      </c>
      <c r="D40" s="254">
        <v>84.7</v>
      </c>
      <c r="E40" s="253">
        <v>-13.7</v>
      </c>
      <c r="F40" s="252">
        <v>100.3</v>
      </c>
      <c r="G40" s="254">
        <v>1.3</v>
      </c>
      <c r="H40" s="252">
        <v>133.4</v>
      </c>
      <c r="I40" s="253">
        <v>97.6</v>
      </c>
      <c r="J40" s="252">
        <v>98.8</v>
      </c>
      <c r="K40" s="253">
        <v>-0.8</v>
      </c>
      <c r="L40" s="254">
        <v>98.8</v>
      </c>
      <c r="M40" s="253">
        <v>-0.6</v>
      </c>
      <c r="N40" s="252">
        <v>128.69999999999999</v>
      </c>
      <c r="O40" s="253">
        <v>23</v>
      </c>
      <c r="P40" s="252">
        <v>95.3</v>
      </c>
      <c r="Q40" s="254">
        <v>-5.0999999999999996</v>
      </c>
      <c r="R40" s="252">
        <v>97.3</v>
      </c>
      <c r="S40" s="253">
        <v>-0.1</v>
      </c>
      <c r="T40" s="252">
        <v>98.5</v>
      </c>
      <c r="U40" s="253">
        <v>4.8</v>
      </c>
      <c r="V40" s="254">
        <v>95.7</v>
      </c>
      <c r="W40" s="253">
        <v>-1</v>
      </c>
      <c r="X40" s="252">
        <v>97.9</v>
      </c>
      <c r="Y40" s="253">
        <v>1.8</v>
      </c>
      <c r="Z40" s="252">
        <v>91.5</v>
      </c>
      <c r="AA40" s="254" t="s">
        <v>220</v>
      </c>
      <c r="AB40" s="252">
        <v>93</v>
      </c>
      <c r="AC40" s="254">
        <v>-4.2</v>
      </c>
      <c r="AD40" s="259" t="s">
        <v>319</v>
      </c>
      <c r="AE40" s="278"/>
      <c r="AF40" s="279"/>
    </row>
    <row r="41" spans="1:32" ht="21.95" customHeight="1">
      <c r="A41" s="281" t="s">
        <v>320</v>
      </c>
      <c r="B41" s="252">
        <v>99.7</v>
      </c>
      <c r="C41" s="253">
        <v>-0.7</v>
      </c>
      <c r="D41" s="254">
        <v>86.1</v>
      </c>
      <c r="E41" s="253">
        <v>-15</v>
      </c>
      <c r="F41" s="252">
        <v>101.2</v>
      </c>
      <c r="G41" s="254">
        <v>-1.1000000000000001</v>
      </c>
      <c r="H41" s="252">
        <v>136.80000000000001</v>
      </c>
      <c r="I41" s="253">
        <v>4.0999999999999996</v>
      </c>
      <c r="J41" s="252">
        <v>98.8</v>
      </c>
      <c r="K41" s="253">
        <v>-0.8</v>
      </c>
      <c r="L41" s="254">
        <v>99.6</v>
      </c>
      <c r="M41" s="253">
        <v>-0.3</v>
      </c>
      <c r="N41" s="252">
        <v>127.7</v>
      </c>
      <c r="O41" s="253">
        <v>20.6</v>
      </c>
      <c r="P41" s="252">
        <v>97</v>
      </c>
      <c r="Q41" s="254">
        <v>-2.4</v>
      </c>
      <c r="R41" s="252">
        <v>99.2</v>
      </c>
      <c r="S41" s="253">
        <v>0.6</v>
      </c>
      <c r="T41" s="252">
        <v>102.9</v>
      </c>
      <c r="U41" s="253">
        <v>8</v>
      </c>
      <c r="V41" s="254">
        <v>99.3</v>
      </c>
      <c r="W41" s="253">
        <v>4.4000000000000004</v>
      </c>
      <c r="X41" s="252">
        <v>100</v>
      </c>
      <c r="Y41" s="253">
        <v>0.2</v>
      </c>
      <c r="Z41" s="252">
        <v>93.6</v>
      </c>
      <c r="AA41" s="254" t="s">
        <v>220</v>
      </c>
      <c r="AB41" s="252">
        <v>90.7</v>
      </c>
      <c r="AC41" s="254">
        <v>-7.5</v>
      </c>
      <c r="AD41" s="259" t="s">
        <v>320</v>
      </c>
      <c r="AE41" s="278"/>
      <c r="AF41" s="279"/>
    </row>
    <row r="42" spans="1:32" ht="21.95" customHeight="1">
      <c r="A42" s="281" t="s">
        <v>321</v>
      </c>
      <c r="B42" s="252">
        <v>99.9</v>
      </c>
      <c r="C42" s="253">
        <v>-0.6</v>
      </c>
      <c r="D42" s="254">
        <v>85.6</v>
      </c>
      <c r="E42" s="253">
        <v>-13.5</v>
      </c>
      <c r="F42" s="252">
        <v>101.5</v>
      </c>
      <c r="G42" s="254">
        <v>-0.4</v>
      </c>
      <c r="H42" s="252">
        <v>137.30000000000001</v>
      </c>
      <c r="I42" s="253">
        <v>2.5</v>
      </c>
      <c r="J42" s="252">
        <v>99.2</v>
      </c>
      <c r="K42" s="253">
        <v>1.2</v>
      </c>
      <c r="L42" s="254">
        <v>100.3</v>
      </c>
      <c r="M42" s="253">
        <v>0.4</v>
      </c>
      <c r="N42" s="252">
        <v>128.19999999999999</v>
      </c>
      <c r="O42" s="253">
        <v>21.7</v>
      </c>
      <c r="P42" s="252">
        <v>97.7</v>
      </c>
      <c r="Q42" s="254">
        <v>-3.4</v>
      </c>
      <c r="R42" s="252">
        <v>99.3</v>
      </c>
      <c r="S42" s="253">
        <v>1</v>
      </c>
      <c r="T42" s="252">
        <v>102.4</v>
      </c>
      <c r="U42" s="253">
        <v>7.1</v>
      </c>
      <c r="V42" s="254">
        <v>100.3</v>
      </c>
      <c r="W42" s="253">
        <v>1.6</v>
      </c>
      <c r="X42" s="252">
        <v>100.1</v>
      </c>
      <c r="Y42" s="253">
        <v>-0.6</v>
      </c>
      <c r="Z42" s="252">
        <v>93.6</v>
      </c>
      <c r="AA42" s="254" t="s">
        <v>220</v>
      </c>
      <c r="AB42" s="252">
        <v>91.2</v>
      </c>
      <c r="AC42" s="254">
        <v>-7.6</v>
      </c>
      <c r="AD42" s="259" t="s">
        <v>321</v>
      </c>
      <c r="AE42" s="278"/>
      <c r="AF42" s="279"/>
    </row>
    <row r="43" spans="1:32" ht="21.95" customHeight="1">
      <c r="A43" s="281" t="s">
        <v>322</v>
      </c>
      <c r="B43" s="261">
        <v>99.7</v>
      </c>
      <c r="C43" s="262">
        <v>-0.2</v>
      </c>
      <c r="D43" s="263">
        <v>84.6</v>
      </c>
      <c r="E43" s="262">
        <v>-14.9</v>
      </c>
      <c r="F43" s="261">
        <v>101.2</v>
      </c>
      <c r="G43" s="263">
        <v>-0.5</v>
      </c>
      <c r="H43" s="261">
        <v>138.80000000000001</v>
      </c>
      <c r="I43" s="262">
        <v>3.4</v>
      </c>
      <c r="J43" s="261">
        <v>94.1</v>
      </c>
      <c r="K43" s="262">
        <v>-4.3</v>
      </c>
      <c r="L43" s="263">
        <v>100.7</v>
      </c>
      <c r="M43" s="262">
        <v>1.3</v>
      </c>
      <c r="N43" s="261">
        <v>126.8</v>
      </c>
      <c r="O43" s="262">
        <v>20.2</v>
      </c>
      <c r="P43" s="261">
        <v>98.5</v>
      </c>
      <c r="Q43" s="263">
        <v>-3.9</v>
      </c>
      <c r="R43" s="261">
        <v>99.9</v>
      </c>
      <c r="S43" s="262">
        <v>1.7</v>
      </c>
      <c r="T43" s="261">
        <v>106.5</v>
      </c>
      <c r="U43" s="262">
        <v>12.3</v>
      </c>
      <c r="V43" s="263">
        <v>100.6</v>
      </c>
      <c r="W43" s="262">
        <v>1.7</v>
      </c>
      <c r="X43" s="261">
        <v>100.2</v>
      </c>
      <c r="Y43" s="262">
        <v>-0.6</v>
      </c>
      <c r="Z43" s="261">
        <v>92.7</v>
      </c>
      <c r="AA43" s="263" t="s">
        <v>220</v>
      </c>
      <c r="AB43" s="261">
        <v>91</v>
      </c>
      <c r="AC43" s="263">
        <v>-7.3</v>
      </c>
      <c r="AD43" s="259" t="s">
        <v>322</v>
      </c>
      <c r="AE43" s="278"/>
      <c r="AF43" s="279"/>
    </row>
    <row r="44" spans="1:32" ht="21.95" customHeight="1">
      <c r="A44" s="255" t="s">
        <v>323</v>
      </c>
      <c r="B44" s="252">
        <v>99.6</v>
      </c>
      <c r="C44" s="253">
        <v>-0.2</v>
      </c>
      <c r="D44" s="254">
        <v>84.9</v>
      </c>
      <c r="E44" s="253">
        <v>-16.7</v>
      </c>
      <c r="F44" s="252">
        <v>100.5</v>
      </c>
      <c r="G44" s="254">
        <v>-0.6</v>
      </c>
      <c r="H44" s="252">
        <v>139.69999999999999</v>
      </c>
      <c r="I44" s="253">
        <v>3.6</v>
      </c>
      <c r="J44" s="252">
        <v>94.4</v>
      </c>
      <c r="K44" s="253">
        <v>-3.3</v>
      </c>
      <c r="L44" s="254">
        <v>100.4</v>
      </c>
      <c r="M44" s="253">
        <v>0.2</v>
      </c>
      <c r="N44" s="252">
        <v>127.4</v>
      </c>
      <c r="O44" s="253">
        <v>22.2</v>
      </c>
      <c r="P44" s="252">
        <v>98.2</v>
      </c>
      <c r="Q44" s="254">
        <v>-4.5999999999999996</v>
      </c>
      <c r="R44" s="252">
        <v>100.4</v>
      </c>
      <c r="S44" s="253">
        <v>1.7</v>
      </c>
      <c r="T44" s="252">
        <v>109.5</v>
      </c>
      <c r="U44" s="253">
        <v>14.1</v>
      </c>
      <c r="V44" s="254">
        <v>101.5</v>
      </c>
      <c r="W44" s="253">
        <v>3.2</v>
      </c>
      <c r="X44" s="252">
        <v>99.8</v>
      </c>
      <c r="Y44" s="253">
        <v>-0.6</v>
      </c>
      <c r="Z44" s="252">
        <v>92.7</v>
      </c>
      <c r="AA44" s="254" t="s">
        <v>220</v>
      </c>
      <c r="AB44" s="252">
        <v>91.8</v>
      </c>
      <c r="AC44" s="254">
        <v>-6.8</v>
      </c>
      <c r="AD44" s="255" t="s">
        <v>323</v>
      </c>
      <c r="AE44" s="278"/>
      <c r="AF44" s="279"/>
    </row>
    <row r="45" spans="1:32" ht="21.95" customHeight="1">
      <c r="A45" s="259" t="s">
        <v>324</v>
      </c>
      <c r="B45" s="252">
        <v>99.9</v>
      </c>
      <c r="C45" s="253">
        <v>0.1</v>
      </c>
      <c r="D45" s="254">
        <v>82.9</v>
      </c>
      <c r="E45" s="253">
        <v>-18.5</v>
      </c>
      <c r="F45" s="252">
        <v>101.3</v>
      </c>
      <c r="G45" s="254">
        <v>-0.3</v>
      </c>
      <c r="H45" s="252">
        <v>139.1</v>
      </c>
      <c r="I45" s="253">
        <v>-2.8</v>
      </c>
      <c r="J45" s="252">
        <v>94.4</v>
      </c>
      <c r="K45" s="253">
        <v>-3.3</v>
      </c>
      <c r="L45" s="254">
        <v>100.8</v>
      </c>
      <c r="M45" s="253">
        <v>0.7</v>
      </c>
      <c r="N45" s="252">
        <v>127.8</v>
      </c>
      <c r="O45" s="253">
        <v>22.2</v>
      </c>
      <c r="P45" s="252">
        <v>99.2</v>
      </c>
      <c r="Q45" s="254">
        <v>-3.2</v>
      </c>
      <c r="R45" s="252">
        <v>101</v>
      </c>
      <c r="S45" s="253">
        <v>3.2</v>
      </c>
      <c r="T45" s="252">
        <v>107.3</v>
      </c>
      <c r="U45" s="253">
        <v>8.8000000000000007</v>
      </c>
      <c r="V45" s="254">
        <v>101.6</v>
      </c>
      <c r="W45" s="253">
        <v>3.9</v>
      </c>
      <c r="X45" s="252">
        <v>99.6</v>
      </c>
      <c r="Y45" s="253">
        <v>0.3</v>
      </c>
      <c r="Z45" s="252">
        <v>92</v>
      </c>
      <c r="AA45" s="254" t="s">
        <v>220</v>
      </c>
      <c r="AB45" s="252">
        <v>92.4</v>
      </c>
      <c r="AC45" s="254">
        <v>-5.9</v>
      </c>
      <c r="AD45" s="259" t="s">
        <v>324</v>
      </c>
      <c r="AE45" s="278"/>
      <c r="AF45" s="279"/>
    </row>
    <row r="46" spans="1:32" ht="21.95" customHeight="1">
      <c r="A46" s="259" t="s">
        <v>325</v>
      </c>
      <c r="B46" s="252">
        <v>99.2</v>
      </c>
      <c r="C46" s="253">
        <v>-0.3</v>
      </c>
      <c r="D46" s="254">
        <v>81.8</v>
      </c>
      <c r="E46" s="253">
        <v>-17.600000000000001</v>
      </c>
      <c r="F46" s="252">
        <v>100.9</v>
      </c>
      <c r="G46" s="254">
        <v>-0.4</v>
      </c>
      <c r="H46" s="252">
        <v>140.4</v>
      </c>
      <c r="I46" s="253">
        <v>-1.9</v>
      </c>
      <c r="J46" s="252">
        <v>93</v>
      </c>
      <c r="K46" s="253">
        <v>-4.8</v>
      </c>
      <c r="L46" s="254">
        <v>100.3</v>
      </c>
      <c r="M46" s="253">
        <v>0.7</v>
      </c>
      <c r="N46" s="252">
        <v>127.1</v>
      </c>
      <c r="O46" s="253">
        <v>21</v>
      </c>
      <c r="P46" s="252">
        <v>100.3</v>
      </c>
      <c r="Q46" s="254">
        <v>-2.6</v>
      </c>
      <c r="R46" s="252">
        <v>100.9</v>
      </c>
      <c r="S46" s="253">
        <v>4.0999999999999996</v>
      </c>
      <c r="T46" s="252">
        <v>105.2</v>
      </c>
      <c r="U46" s="253">
        <v>5.4</v>
      </c>
      <c r="V46" s="254">
        <v>101.8</v>
      </c>
      <c r="W46" s="253">
        <v>3.2</v>
      </c>
      <c r="X46" s="252">
        <v>99</v>
      </c>
      <c r="Y46" s="253">
        <v>-0.1</v>
      </c>
      <c r="Z46" s="252">
        <v>91.7</v>
      </c>
      <c r="AA46" s="254" t="s">
        <v>220</v>
      </c>
      <c r="AB46" s="252">
        <v>91.2</v>
      </c>
      <c r="AC46" s="254">
        <v>-6.9</v>
      </c>
      <c r="AD46" s="259" t="s">
        <v>325</v>
      </c>
      <c r="AE46" s="278"/>
      <c r="AF46" s="279"/>
    </row>
    <row r="47" spans="1:32" ht="21.95" customHeight="1">
      <c r="A47" s="259" t="s">
        <v>326</v>
      </c>
      <c r="B47" s="252">
        <v>99.3</v>
      </c>
      <c r="C47" s="253">
        <v>-0.6</v>
      </c>
      <c r="D47" s="254">
        <v>81.3</v>
      </c>
      <c r="E47" s="253">
        <v>-15.9</v>
      </c>
      <c r="F47" s="252">
        <v>100.4</v>
      </c>
      <c r="G47" s="254">
        <v>-0.2</v>
      </c>
      <c r="H47" s="252">
        <v>141.69999999999999</v>
      </c>
      <c r="I47" s="253">
        <v>-4.0999999999999996</v>
      </c>
      <c r="J47" s="252">
        <v>94.4</v>
      </c>
      <c r="K47" s="253">
        <v>-4.7</v>
      </c>
      <c r="L47" s="254">
        <v>100.7</v>
      </c>
      <c r="M47" s="253">
        <v>1.4</v>
      </c>
      <c r="N47" s="252">
        <v>124.5</v>
      </c>
      <c r="O47" s="253">
        <v>-4.0999999999999996</v>
      </c>
      <c r="P47" s="252">
        <v>101.6</v>
      </c>
      <c r="Q47" s="254">
        <v>-1</v>
      </c>
      <c r="R47" s="252">
        <v>101.3</v>
      </c>
      <c r="S47" s="253">
        <v>2.2000000000000002</v>
      </c>
      <c r="T47" s="252">
        <v>103.7</v>
      </c>
      <c r="U47" s="253">
        <v>4.2</v>
      </c>
      <c r="V47" s="254">
        <v>101.1</v>
      </c>
      <c r="W47" s="253">
        <v>2.7</v>
      </c>
      <c r="X47" s="252">
        <v>98.9</v>
      </c>
      <c r="Y47" s="253">
        <v>-0.2</v>
      </c>
      <c r="Z47" s="252">
        <v>92.7</v>
      </c>
      <c r="AA47" s="254" t="s">
        <v>220</v>
      </c>
      <c r="AB47" s="252">
        <v>92.4</v>
      </c>
      <c r="AC47" s="254">
        <v>-6.1</v>
      </c>
      <c r="AD47" s="259" t="s">
        <v>326</v>
      </c>
      <c r="AE47" s="278"/>
      <c r="AF47" s="279"/>
    </row>
    <row r="48" spans="1:32" ht="21.95" customHeight="1">
      <c r="A48" s="259" t="s">
        <v>327</v>
      </c>
      <c r="B48" s="252">
        <v>99.1</v>
      </c>
      <c r="C48" s="253">
        <v>-0.9</v>
      </c>
      <c r="D48" s="254">
        <v>81.099999999999994</v>
      </c>
      <c r="E48" s="253">
        <v>-13.1</v>
      </c>
      <c r="F48" s="252">
        <v>100</v>
      </c>
      <c r="G48" s="254">
        <v>-0.9</v>
      </c>
      <c r="H48" s="252">
        <v>141.5</v>
      </c>
      <c r="I48" s="253">
        <v>3.7</v>
      </c>
      <c r="J48" s="252">
        <v>94.5</v>
      </c>
      <c r="K48" s="253">
        <v>-4.4000000000000004</v>
      </c>
      <c r="L48" s="254">
        <v>100.8</v>
      </c>
      <c r="M48" s="253">
        <v>1.5</v>
      </c>
      <c r="N48" s="252">
        <v>124.8</v>
      </c>
      <c r="O48" s="253">
        <v>-4.3</v>
      </c>
      <c r="P48" s="252">
        <v>100.9</v>
      </c>
      <c r="Q48" s="254">
        <v>-0.8</v>
      </c>
      <c r="R48" s="252">
        <v>102.1</v>
      </c>
      <c r="S48" s="253">
        <v>2.1</v>
      </c>
      <c r="T48" s="252">
        <v>102.9</v>
      </c>
      <c r="U48" s="253">
        <v>2.8</v>
      </c>
      <c r="V48" s="254">
        <v>101.5</v>
      </c>
      <c r="W48" s="253">
        <v>2.8</v>
      </c>
      <c r="X48" s="252">
        <v>98.7</v>
      </c>
      <c r="Y48" s="253">
        <v>-0.7</v>
      </c>
      <c r="Z48" s="252">
        <v>92.7</v>
      </c>
      <c r="AA48" s="254" t="s">
        <v>220</v>
      </c>
      <c r="AB48" s="252">
        <v>92.7</v>
      </c>
      <c r="AC48" s="254">
        <v>-7.1</v>
      </c>
      <c r="AD48" s="259" t="s">
        <v>327</v>
      </c>
      <c r="AE48" s="278"/>
      <c r="AF48" s="279"/>
    </row>
    <row r="49" spans="1:32" ht="21.95" customHeight="1">
      <c r="A49" s="264" t="s">
        <v>328</v>
      </c>
      <c r="B49" s="265">
        <v>99.3</v>
      </c>
      <c r="C49" s="266">
        <v>-0.3</v>
      </c>
      <c r="D49" s="267">
        <v>82.3</v>
      </c>
      <c r="E49" s="266">
        <v>-2.9</v>
      </c>
      <c r="F49" s="265">
        <v>100</v>
      </c>
      <c r="G49" s="267">
        <v>-0.5</v>
      </c>
      <c r="H49" s="265">
        <v>141.69999999999999</v>
      </c>
      <c r="I49" s="266">
        <v>4.0999999999999996</v>
      </c>
      <c r="J49" s="265">
        <v>93.9</v>
      </c>
      <c r="K49" s="266">
        <v>-4.9000000000000004</v>
      </c>
      <c r="L49" s="267">
        <v>101</v>
      </c>
      <c r="M49" s="266">
        <v>1</v>
      </c>
      <c r="N49" s="265">
        <v>124.8</v>
      </c>
      <c r="O49" s="266">
        <v>-2.7</v>
      </c>
      <c r="P49" s="265">
        <v>98.7</v>
      </c>
      <c r="Q49" s="267">
        <v>-0.7</v>
      </c>
      <c r="R49" s="265">
        <v>102.1</v>
      </c>
      <c r="S49" s="266">
        <v>1.4</v>
      </c>
      <c r="T49" s="265">
        <v>104.2</v>
      </c>
      <c r="U49" s="266">
        <v>4.7</v>
      </c>
      <c r="V49" s="267">
        <v>101.7</v>
      </c>
      <c r="W49" s="266">
        <v>3.2</v>
      </c>
      <c r="X49" s="265">
        <v>99.2</v>
      </c>
      <c r="Y49" s="266">
        <v>-0.2</v>
      </c>
      <c r="Z49" s="265">
        <v>93.7</v>
      </c>
      <c r="AA49" s="267" t="s">
        <v>220</v>
      </c>
      <c r="AB49" s="265">
        <v>93.5</v>
      </c>
      <c r="AC49" s="267">
        <v>-6.7</v>
      </c>
      <c r="AD49" s="264" t="s">
        <v>328</v>
      </c>
      <c r="AE49" s="278"/>
      <c r="AF49" s="279"/>
    </row>
    <row r="50" spans="1:32" s="280" customFormat="1" ht="23.25" customHeight="1">
      <c r="A50" s="313"/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</row>
  </sheetData>
  <mergeCells count="34">
    <mergeCell ref="A50:M50"/>
    <mergeCell ref="N50:AD50"/>
    <mergeCell ref="R28:S29"/>
    <mergeCell ref="T28:U29"/>
    <mergeCell ref="V28:W29"/>
    <mergeCell ref="X28:Y29"/>
    <mergeCell ref="Z28:AA29"/>
    <mergeCell ref="AB28:AC29"/>
    <mergeCell ref="M26:O26"/>
    <mergeCell ref="AB26:AD26"/>
    <mergeCell ref="B28:C29"/>
    <mergeCell ref="D28:E29"/>
    <mergeCell ref="F28:G29"/>
    <mergeCell ref="H28:I29"/>
    <mergeCell ref="J28:K29"/>
    <mergeCell ref="L28:M29"/>
    <mergeCell ref="N28:O29"/>
    <mergeCell ref="P28:Q29"/>
    <mergeCell ref="AB3:AC4"/>
    <mergeCell ref="M1:O1"/>
    <mergeCell ref="AB1:AD1"/>
    <mergeCell ref="B3:C4"/>
    <mergeCell ref="D3:E4"/>
    <mergeCell ref="F3:G4"/>
    <mergeCell ref="H3:I4"/>
    <mergeCell ref="J3:K4"/>
    <mergeCell ref="L3:M4"/>
    <mergeCell ref="N3:O4"/>
    <mergeCell ref="P3:Q4"/>
    <mergeCell ref="R3:S4"/>
    <mergeCell ref="T3:U4"/>
    <mergeCell ref="V3:W4"/>
    <mergeCell ref="X3:Y4"/>
    <mergeCell ref="Z3:AA4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D115"/>
  <sheetViews>
    <sheetView view="pageBreakPreview" zoomScaleNormal="100" zoomScaleSheetLayoutView="100" workbookViewId="0">
      <pane xSplit="2" ySplit="9" topLeftCell="C10" activePane="bottomRight" state="frozen"/>
      <selection sqref="A1:F1"/>
      <selection pane="topRight" sqref="A1:F1"/>
      <selection pane="bottomLeft" sqref="A1:F1"/>
      <selection pane="bottomRight"/>
    </sheetView>
  </sheetViews>
  <sheetFormatPr defaultRowHeight="18"/>
  <cols>
    <col min="1" max="1" width="2.625" style="13" customWidth="1"/>
    <col min="2" max="2" width="6.625" style="13" customWidth="1"/>
    <col min="3" max="14" width="6.875" style="145" customWidth="1"/>
    <col min="15" max="33" width="6.875" style="13" customWidth="1"/>
    <col min="34" max="34" width="10.75" style="13" customWidth="1"/>
    <col min="35" max="139" width="6.875" style="13" customWidth="1"/>
    <col min="140" max="16384" width="9" style="13"/>
  </cols>
  <sheetData>
    <row r="1" spans="1:134" s="2" customFormat="1" ht="18" customHeight="1">
      <c r="A1" s="1"/>
      <c r="C1" s="1" t="s">
        <v>58</v>
      </c>
      <c r="H1" s="3"/>
      <c r="I1" s="14"/>
      <c r="J1" s="14"/>
      <c r="K1" s="1"/>
      <c r="L1" s="317" t="s">
        <v>119</v>
      </c>
      <c r="M1" s="318"/>
      <c r="N1" s="319"/>
      <c r="O1" s="1" t="s">
        <v>58</v>
      </c>
      <c r="T1" s="3"/>
      <c r="U1" s="14"/>
      <c r="V1" s="14"/>
      <c r="W1" s="1"/>
      <c r="X1" s="317" t="s">
        <v>119</v>
      </c>
      <c r="Y1" s="318"/>
      <c r="Z1" s="319"/>
      <c r="AA1" s="1" t="s">
        <v>58</v>
      </c>
      <c r="AF1" s="3"/>
      <c r="AG1" s="14"/>
      <c r="AH1" s="14"/>
      <c r="AI1" s="1"/>
      <c r="AJ1" s="317" t="s">
        <v>119</v>
      </c>
      <c r="AK1" s="318"/>
      <c r="AL1" s="319"/>
      <c r="AM1" s="1" t="s">
        <v>58</v>
      </c>
      <c r="AR1" s="3"/>
      <c r="AS1" s="14"/>
      <c r="AT1" s="14"/>
      <c r="AU1" s="1"/>
      <c r="AV1" s="317" t="s">
        <v>119</v>
      </c>
      <c r="AW1" s="318"/>
      <c r="AX1" s="319"/>
      <c r="AY1" s="1" t="s">
        <v>58</v>
      </c>
      <c r="BD1" s="3"/>
      <c r="BE1" s="14"/>
      <c r="BF1" s="14"/>
      <c r="BG1" s="1"/>
      <c r="BH1" s="317" t="s">
        <v>119</v>
      </c>
      <c r="BI1" s="318"/>
      <c r="BJ1" s="319"/>
      <c r="BK1" s="1" t="s">
        <v>58</v>
      </c>
      <c r="BP1" s="3"/>
      <c r="BQ1" s="14"/>
      <c r="BR1" s="14"/>
      <c r="BS1" s="1"/>
      <c r="BT1" s="317" t="s">
        <v>119</v>
      </c>
      <c r="BU1" s="318"/>
      <c r="BV1" s="319"/>
      <c r="BW1" s="1" t="s">
        <v>58</v>
      </c>
      <c r="CB1" s="3"/>
      <c r="CC1" s="14"/>
      <c r="CD1" s="14"/>
      <c r="CE1" s="1"/>
      <c r="CF1" s="317" t="s">
        <v>119</v>
      </c>
      <c r="CG1" s="318"/>
      <c r="CH1" s="319"/>
      <c r="CI1" s="1" t="s">
        <v>58</v>
      </c>
      <c r="CN1" s="3"/>
      <c r="CO1" s="14"/>
      <c r="CP1" s="14"/>
      <c r="CQ1" s="1"/>
      <c r="CR1" s="317" t="s">
        <v>119</v>
      </c>
      <c r="CS1" s="318"/>
      <c r="CT1" s="319"/>
      <c r="CU1" s="1" t="s">
        <v>58</v>
      </c>
      <c r="CZ1" s="3"/>
      <c r="DC1" s="3"/>
      <c r="DD1" s="317" t="s">
        <v>119</v>
      </c>
      <c r="DE1" s="318"/>
      <c r="DF1" s="319"/>
      <c r="DG1" s="1" t="s">
        <v>58</v>
      </c>
      <c r="DH1" s="14"/>
      <c r="DI1" s="1"/>
      <c r="DJ1" s="1"/>
      <c r="DM1" s="15"/>
      <c r="DN1" s="124"/>
      <c r="DO1" s="125"/>
      <c r="DP1" s="317" t="s">
        <v>119</v>
      </c>
      <c r="DQ1" s="318"/>
      <c r="DR1" s="319"/>
      <c r="DS1" s="1" t="s">
        <v>58</v>
      </c>
      <c r="DU1" s="3"/>
      <c r="DV1" s="14"/>
      <c r="DW1" s="14"/>
      <c r="DX1" s="1"/>
      <c r="DY1" s="15"/>
      <c r="DZ1" s="124"/>
      <c r="EA1" s="125"/>
      <c r="EB1" s="317" t="s">
        <v>119</v>
      </c>
      <c r="EC1" s="318"/>
      <c r="ED1" s="319"/>
    </row>
    <row r="2" spans="1:134" s="127" customFormat="1" ht="18" customHeight="1">
      <c r="A2" s="126"/>
      <c r="B2" s="126"/>
      <c r="C2" s="320"/>
      <c r="D2" s="320"/>
      <c r="E2" s="320"/>
      <c r="X2" s="320"/>
      <c r="Y2" s="320"/>
      <c r="Z2" s="320"/>
      <c r="AA2" s="320"/>
      <c r="AB2" s="320"/>
      <c r="AC2" s="320"/>
      <c r="AV2" s="320"/>
      <c r="AW2" s="320"/>
      <c r="AX2" s="320"/>
      <c r="AY2" s="320"/>
      <c r="AZ2" s="320"/>
      <c r="BA2" s="320"/>
      <c r="BT2" s="320"/>
      <c r="BU2" s="320"/>
      <c r="BV2" s="320"/>
      <c r="BW2" s="320"/>
      <c r="BX2" s="320"/>
      <c r="BY2" s="320"/>
      <c r="CR2" s="320"/>
      <c r="CS2" s="320"/>
      <c r="CT2" s="320"/>
      <c r="CU2" s="15"/>
      <c r="CV2" s="124"/>
      <c r="CW2" s="124"/>
      <c r="DD2" s="320"/>
      <c r="DE2" s="320"/>
      <c r="DF2" s="320"/>
      <c r="DJ2" s="15"/>
      <c r="DK2" s="124"/>
      <c r="DL2" s="124"/>
      <c r="DP2" s="15"/>
      <c r="DQ2" s="124"/>
      <c r="DR2" s="124"/>
    </row>
    <row r="3" spans="1:134" s="7" customFormat="1" ht="18" customHeight="1">
      <c r="A3" s="16"/>
      <c r="B3" s="16"/>
      <c r="C3" s="5"/>
      <c r="D3" s="6"/>
      <c r="E3" s="6"/>
      <c r="M3" s="321" t="s">
        <v>17</v>
      </c>
      <c r="N3" s="321"/>
      <c r="O3" s="5"/>
      <c r="P3" s="6"/>
      <c r="Q3" s="6"/>
      <c r="Y3" s="321" t="s">
        <v>17</v>
      </c>
      <c r="Z3" s="321"/>
      <c r="AA3" s="5"/>
      <c r="AB3" s="6"/>
      <c r="AC3" s="6"/>
      <c r="AK3" s="321" t="s">
        <v>17</v>
      </c>
      <c r="AL3" s="321"/>
      <c r="AM3" s="5"/>
      <c r="AN3" s="6"/>
      <c r="AO3" s="6"/>
      <c r="AW3" s="321" t="s">
        <v>17</v>
      </c>
      <c r="AX3" s="321"/>
      <c r="AY3" s="5"/>
      <c r="AZ3" s="6"/>
      <c r="BA3" s="6"/>
      <c r="BI3" s="321" t="s">
        <v>17</v>
      </c>
      <c r="BJ3" s="321"/>
      <c r="BK3" s="5"/>
      <c r="BL3" s="6"/>
      <c r="BM3" s="6"/>
      <c r="BU3" s="321" t="s">
        <v>17</v>
      </c>
      <c r="BV3" s="321"/>
      <c r="BW3" s="5"/>
      <c r="BX3" s="6"/>
      <c r="BY3" s="6"/>
      <c r="CG3" s="321" t="s">
        <v>17</v>
      </c>
      <c r="CH3" s="321"/>
      <c r="CI3" s="5"/>
      <c r="CJ3" s="6"/>
      <c r="CK3" s="6"/>
      <c r="CS3" s="321" t="s">
        <v>17</v>
      </c>
      <c r="CT3" s="321"/>
      <c r="CU3" s="5"/>
      <c r="CV3" s="6"/>
      <c r="CW3" s="6"/>
      <c r="DE3" s="321" t="s">
        <v>17</v>
      </c>
      <c r="DF3" s="321"/>
      <c r="DJ3" s="5"/>
      <c r="DK3" s="6"/>
      <c r="DL3" s="6"/>
      <c r="DN3" s="118"/>
      <c r="DO3" s="118"/>
      <c r="DP3" s="5"/>
      <c r="DQ3" s="321" t="s">
        <v>17</v>
      </c>
      <c r="DR3" s="321"/>
      <c r="DT3" s="321" t="s">
        <v>215</v>
      </c>
      <c r="DU3" s="321"/>
      <c r="DZ3" s="322"/>
      <c r="EA3" s="322"/>
      <c r="EB3" s="5"/>
      <c r="EC3" s="322"/>
      <c r="ED3" s="322"/>
    </row>
    <row r="4" spans="1:134" ht="18" customHeight="1">
      <c r="A4" s="324" t="s">
        <v>18</v>
      </c>
      <c r="B4" s="335"/>
      <c r="C4" s="324" t="s">
        <v>19</v>
      </c>
      <c r="D4" s="334"/>
      <c r="E4" s="335"/>
      <c r="F4" s="333" t="s">
        <v>120</v>
      </c>
      <c r="G4" s="359"/>
      <c r="H4" s="360"/>
      <c r="I4" s="324" t="s">
        <v>121</v>
      </c>
      <c r="J4" s="334"/>
      <c r="K4" s="335"/>
      <c r="L4" s="324" t="s">
        <v>122</v>
      </c>
      <c r="M4" s="334"/>
      <c r="N4" s="335"/>
      <c r="O4" s="339" t="s">
        <v>122</v>
      </c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1"/>
      <c r="AA4" s="339" t="s">
        <v>123</v>
      </c>
      <c r="AB4" s="342"/>
      <c r="AC4" s="342"/>
      <c r="AD4" s="342"/>
      <c r="AE4" s="342"/>
      <c r="AF4" s="342"/>
      <c r="AG4" s="342"/>
      <c r="AH4" s="342"/>
      <c r="AI4" s="342"/>
      <c r="AJ4" s="342"/>
      <c r="AK4" s="342"/>
      <c r="AL4" s="343"/>
      <c r="AM4" s="339" t="s">
        <v>124</v>
      </c>
      <c r="AN4" s="342"/>
      <c r="AO4" s="342"/>
      <c r="AP4" s="342"/>
      <c r="AQ4" s="342"/>
      <c r="AR4" s="342"/>
      <c r="AS4" s="342"/>
      <c r="AT4" s="342"/>
      <c r="AU4" s="342"/>
      <c r="AV4" s="342"/>
      <c r="AW4" s="342"/>
      <c r="AX4" s="343"/>
      <c r="AY4" s="339" t="s">
        <v>124</v>
      </c>
      <c r="AZ4" s="342"/>
      <c r="BA4" s="342"/>
      <c r="BB4" s="342"/>
      <c r="BC4" s="342"/>
      <c r="BD4" s="342"/>
      <c r="BE4" s="342"/>
      <c r="BF4" s="342"/>
      <c r="BG4" s="342"/>
      <c r="BH4" s="342"/>
      <c r="BI4" s="342"/>
      <c r="BJ4" s="343"/>
      <c r="BK4" s="339" t="s">
        <v>124</v>
      </c>
      <c r="BL4" s="342"/>
      <c r="BM4" s="342"/>
      <c r="BN4" s="342"/>
      <c r="BO4" s="342"/>
      <c r="BP4" s="342"/>
      <c r="BQ4" s="342"/>
      <c r="BR4" s="342"/>
      <c r="BS4" s="342"/>
      <c r="BT4" s="342"/>
      <c r="BU4" s="342"/>
      <c r="BV4" s="343"/>
      <c r="BW4" s="339" t="s">
        <v>124</v>
      </c>
      <c r="BX4" s="342"/>
      <c r="BY4" s="342"/>
      <c r="BZ4" s="342"/>
      <c r="CA4" s="342"/>
      <c r="CB4" s="343"/>
      <c r="CC4" s="324" t="s">
        <v>125</v>
      </c>
      <c r="CD4" s="325"/>
      <c r="CE4" s="326"/>
      <c r="CF4" s="324" t="s">
        <v>126</v>
      </c>
      <c r="CG4" s="325"/>
      <c r="CH4" s="326"/>
      <c r="CI4" s="324" t="s">
        <v>168</v>
      </c>
      <c r="CJ4" s="334"/>
      <c r="CK4" s="335"/>
      <c r="CL4" s="110"/>
      <c r="CM4" s="111"/>
      <c r="CN4" s="111"/>
      <c r="CO4" s="119"/>
      <c r="CP4" s="119"/>
      <c r="CQ4" s="119"/>
      <c r="CR4" s="342"/>
      <c r="CS4" s="342"/>
      <c r="CT4" s="343"/>
      <c r="CU4" s="324" t="s">
        <v>192</v>
      </c>
      <c r="CV4" s="325"/>
      <c r="CW4" s="326"/>
      <c r="CX4" s="324" t="s">
        <v>180</v>
      </c>
      <c r="CY4" s="325"/>
      <c r="CZ4" s="326"/>
      <c r="DA4" s="344" t="s">
        <v>127</v>
      </c>
      <c r="DB4" s="345"/>
      <c r="DC4" s="346"/>
      <c r="DD4" s="324" t="s">
        <v>195</v>
      </c>
      <c r="DE4" s="325"/>
      <c r="DF4" s="326"/>
      <c r="DG4" s="344" t="s">
        <v>129</v>
      </c>
      <c r="DH4" s="345"/>
      <c r="DI4" s="346"/>
      <c r="DJ4" s="324" t="s">
        <v>57</v>
      </c>
      <c r="DK4" s="325"/>
      <c r="DL4" s="326"/>
      <c r="DM4" s="324" t="s">
        <v>130</v>
      </c>
      <c r="DN4" s="325"/>
      <c r="DO4" s="326"/>
      <c r="DP4" s="324" t="s">
        <v>131</v>
      </c>
      <c r="DQ4" s="325"/>
      <c r="DR4" s="326"/>
      <c r="DS4" s="333" t="s">
        <v>196</v>
      </c>
      <c r="DT4" s="325"/>
      <c r="DU4" s="325"/>
      <c r="DV4" s="128"/>
      <c r="DZ4" s="19"/>
      <c r="EA4" s="19"/>
    </row>
    <row r="5" spans="1:134" ht="18" customHeight="1">
      <c r="A5" s="353"/>
      <c r="B5" s="355"/>
      <c r="C5" s="353"/>
      <c r="D5" s="354"/>
      <c r="E5" s="355"/>
      <c r="F5" s="327"/>
      <c r="G5" s="328"/>
      <c r="H5" s="329"/>
      <c r="I5" s="353"/>
      <c r="J5" s="354"/>
      <c r="K5" s="355"/>
      <c r="L5" s="353"/>
      <c r="M5" s="354"/>
      <c r="N5" s="355"/>
      <c r="O5" s="324" t="s">
        <v>132</v>
      </c>
      <c r="P5" s="334"/>
      <c r="Q5" s="335"/>
      <c r="R5" s="324" t="s">
        <v>133</v>
      </c>
      <c r="S5" s="334"/>
      <c r="T5" s="335"/>
      <c r="U5" s="324" t="s">
        <v>134</v>
      </c>
      <c r="V5" s="334"/>
      <c r="W5" s="335"/>
      <c r="X5" s="324" t="s">
        <v>135</v>
      </c>
      <c r="Y5" s="334"/>
      <c r="Z5" s="335"/>
      <c r="AA5" s="324" t="s">
        <v>136</v>
      </c>
      <c r="AB5" s="334"/>
      <c r="AC5" s="335"/>
      <c r="AD5" s="324" t="s">
        <v>137</v>
      </c>
      <c r="AE5" s="334"/>
      <c r="AF5" s="335"/>
      <c r="AG5" s="324" t="s">
        <v>138</v>
      </c>
      <c r="AH5" s="334"/>
      <c r="AI5" s="335"/>
      <c r="AJ5" s="324" t="s">
        <v>139</v>
      </c>
      <c r="AK5" s="334"/>
      <c r="AL5" s="335"/>
      <c r="AM5" s="324" t="s">
        <v>140</v>
      </c>
      <c r="AN5" s="334"/>
      <c r="AO5" s="335"/>
      <c r="AP5" s="324" t="s">
        <v>141</v>
      </c>
      <c r="AQ5" s="334"/>
      <c r="AR5" s="335"/>
      <c r="AS5" s="324" t="s">
        <v>142</v>
      </c>
      <c r="AT5" s="334"/>
      <c r="AU5" s="335"/>
      <c r="AV5" s="324" t="s">
        <v>143</v>
      </c>
      <c r="AW5" s="334"/>
      <c r="AX5" s="335"/>
      <c r="AY5" s="324" t="s">
        <v>144</v>
      </c>
      <c r="AZ5" s="334"/>
      <c r="BA5" s="335"/>
      <c r="BB5" s="324" t="s">
        <v>145</v>
      </c>
      <c r="BC5" s="334"/>
      <c r="BD5" s="335"/>
      <c r="BE5" s="324" t="s">
        <v>146</v>
      </c>
      <c r="BF5" s="334"/>
      <c r="BG5" s="335"/>
      <c r="BH5" s="324" t="s">
        <v>147</v>
      </c>
      <c r="BI5" s="334"/>
      <c r="BJ5" s="335"/>
      <c r="BK5" s="324" t="s">
        <v>148</v>
      </c>
      <c r="BL5" s="334"/>
      <c r="BM5" s="335"/>
      <c r="BN5" s="324" t="s">
        <v>149</v>
      </c>
      <c r="BO5" s="334"/>
      <c r="BP5" s="335"/>
      <c r="BQ5" s="324" t="s">
        <v>150</v>
      </c>
      <c r="BR5" s="334"/>
      <c r="BS5" s="335"/>
      <c r="BT5" s="324" t="s">
        <v>151</v>
      </c>
      <c r="BU5" s="325"/>
      <c r="BV5" s="326"/>
      <c r="BW5" s="324" t="s">
        <v>152</v>
      </c>
      <c r="BX5" s="334"/>
      <c r="BY5" s="335"/>
      <c r="BZ5" s="324" t="s">
        <v>153</v>
      </c>
      <c r="CA5" s="334"/>
      <c r="CB5" s="335"/>
      <c r="CC5" s="327"/>
      <c r="CD5" s="328"/>
      <c r="CE5" s="329"/>
      <c r="CF5" s="327"/>
      <c r="CG5" s="328"/>
      <c r="CH5" s="329"/>
      <c r="CI5" s="353"/>
      <c r="CJ5" s="354"/>
      <c r="CK5" s="355"/>
      <c r="CL5" s="353" t="s">
        <v>189</v>
      </c>
      <c r="CM5" s="354"/>
      <c r="CN5" s="355"/>
      <c r="CO5" s="324" t="s">
        <v>154</v>
      </c>
      <c r="CP5" s="334"/>
      <c r="CQ5" s="335"/>
      <c r="CR5" s="324" t="s">
        <v>155</v>
      </c>
      <c r="CS5" s="334"/>
      <c r="CT5" s="335"/>
      <c r="CU5" s="327"/>
      <c r="CV5" s="328"/>
      <c r="CW5" s="329"/>
      <c r="CX5" s="327"/>
      <c r="CY5" s="328"/>
      <c r="CZ5" s="329"/>
      <c r="DA5" s="347"/>
      <c r="DB5" s="348"/>
      <c r="DC5" s="349"/>
      <c r="DD5" s="327"/>
      <c r="DE5" s="328"/>
      <c r="DF5" s="329"/>
      <c r="DG5" s="347"/>
      <c r="DH5" s="348"/>
      <c r="DI5" s="349"/>
      <c r="DJ5" s="327"/>
      <c r="DK5" s="328"/>
      <c r="DL5" s="329"/>
      <c r="DM5" s="327"/>
      <c r="DN5" s="328"/>
      <c r="DO5" s="329"/>
      <c r="DP5" s="327"/>
      <c r="DQ5" s="328"/>
      <c r="DR5" s="329"/>
      <c r="DS5" s="327"/>
      <c r="DT5" s="328"/>
      <c r="DU5" s="329"/>
    </row>
    <row r="6" spans="1:134" ht="18" customHeight="1">
      <c r="A6" s="353"/>
      <c r="B6" s="355"/>
      <c r="C6" s="336"/>
      <c r="D6" s="337"/>
      <c r="E6" s="338"/>
      <c r="F6" s="330"/>
      <c r="G6" s="331"/>
      <c r="H6" s="332"/>
      <c r="I6" s="336"/>
      <c r="J6" s="337"/>
      <c r="K6" s="338"/>
      <c r="L6" s="336"/>
      <c r="M6" s="337"/>
      <c r="N6" s="338"/>
      <c r="O6" s="336"/>
      <c r="P6" s="337"/>
      <c r="Q6" s="338"/>
      <c r="R6" s="336"/>
      <c r="S6" s="337"/>
      <c r="T6" s="338"/>
      <c r="U6" s="336"/>
      <c r="V6" s="337"/>
      <c r="W6" s="338"/>
      <c r="X6" s="336"/>
      <c r="Y6" s="337"/>
      <c r="Z6" s="338"/>
      <c r="AA6" s="336"/>
      <c r="AB6" s="337"/>
      <c r="AC6" s="338"/>
      <c r="AD6" s="336"/>
      <c r="AE6" s="337"/>
      <c r="AF6" s="338"/>
      <c r="AG6" s="336"/>
      <c r="AH6" s="337"/>
      <c r="AI6" s="338"/>
      <c r="AJ6" s="336"/>
      <c r="AK6" s="337"/>
      <c r="AL6" s="338"/>
      <c r="AM6" s="336"/>
      <c r="AN6" s="337"/>
      <c r="AO6" s="338"/>
      <c r="AP6" s="336"/>
      <c r="AQ6" s="337"/>
      <c r="AR6" s="338"/>
      <c r="AS6" s="336"/>
      <c r="AT6" s="337"/>
      <c r="AU6" s="338"/>
      <c r="AV6" s="336"/>
      <c r="AW6" s="337"/>
      <c r="AX6" s="338"/>
      <c r="AY6" s="336"/>
      <c r="AZ6" s="337"/>
      <c r="BA6" s="338"/>
      <c r="BB6" s="336"/>
      <c r="BC6" s="337"/>
      <c r="BD6" s="338"/>
      <c r="BE6" s="336"/>
      <c r="BF6" s="337"/>
      <c r="BG6" s="338"/>
      <c r="BH6" s="336"/>
      <c r="BI6" s="337"/>
      <c r="BJ6" s="338"/>
      <c r="BK6" s="336"/>
      <c r="BL6" s="337"/>
      <c r="BM6" s="338"/>
      <c r="BN6" s="336"/>
      <c r="BO6" s="337"/>
      <c r="BP6" s="338"/>
      <c r="BQ6" s="336"/>
      <c r="BR6" s="337"/>
      <c r="BS6" s="338"/>
      <c r="BT6" s="330"/>
      <c r="BU6" s="331"/>
      <c r="BV6" s="332"/>
      <c r="BW6" s="336"/>
      <c r="BX6" s="337"/>
      <c r="BY6" s="338"/>
      <c r="BZ6" s="330"/>
      <c r="CA6" s="331"/>
      <c r="CB6" s="332"/>
      <c r="CC6" s="330"/>
      <c r="CD6" s="331"/>
      <c r="CE6" s="332"/>
      <c r="CF6" s="330"/>
      <c r="CG6" s="331"/>
      <c r="CH6" s="332"/>
      <c r="CI6" s="336"/>
      <c r="CJ6" s="337"/>
      <c r="CK6" s="338"/>
      <c r="CL6" s="112"/>
      <c r="CM6" s="113"/>
      <c r="CN6" s="114"/>
      <c r="CO6" s="336"/>
      <c r="CP6" s="337"/>
      <c r="CQ6" s="338"/>
      <c r="CR6" s="336"/>
      <c r="CS6" s="337"/>
      <c r="CT6" s="338"/>
      <c r="CU6" s="330"/>
      <c r="CV6" s="331"/>
      <c r="CW6" s="332"/>
      <c r="CX6" s="330"/>
      <c r="CY6" s="331"/>
      <c r="CZ6" s="332"/>
      <c r="DA6" s="350"/>
      <c r="DB6" s="351"/>
      <c r="DC6" s="352"/>
      <c r="DD6" s="330"/>
      <c r="DE6" s="331"/>
      <c r="DF6" s="332"/>
      <c r="DG6" s="350"/>
      <c r="DH6" s="351"/>
      <c r="DI6" s="352"/>
      <c r="DJ6" s="330"/>
      <c r="DK6" s="331"/>
      <c r="DL6" s="332"/>
      <c r="DM6" s="330"/>
      <c r="DN6" s="331"/>
      <c r="DO6" s="332"/>
      <c r="DP6" s="330"/>
      <c r="DQ6" s="331"/>
      <c r="DR6" s="332"/>
      <c r="DS6" s="330"/>
      <c r="DT6" s="331"/>
      <c r="DU6" s="332"/>
    </row>
    <row r="7" spans="1:134" ht="14.1" customHeight="1">
      <c r="A7" s="353"/>
      <c r="B7" s="355"/>
      <c r="C7" s="8" t="s">
        <v>20</v>
      </c>
      <c r="D7" s="9" t="s">
        <v>156</v>
      </c>
      <c r="E7" s="9" t="s">
        <v>22</v>
      </c>
      <c r="F7" s="8" t="s">
        <v>20</v>
      </c>
      <c r="G7" s="9" t="s">
        <v>0</v>
      </c>
      <c r="H7" s="9" t="s">
        <v>22</v>
      </c>
      <c r="I7" s="9" t="s">
        <v>20</v>
      </c>
      <c r="J7" s="9" t="s">
        <v>0</v>
      </c>
      <c r="K7" s="9" t="s">
        <v>22</v>
      </c>
      <c r="L7" s="9" t="s">
        <v>20</v>
      </c>
      <c r="M7" s="9" t="s">
        <v>0</v>
      </c>
      <c r="N7" s="129" t="s">
        <v>22</v>
      </c>
      <c r="O7" s="8" t="s">
        <v>20</v>
      </c>
      <c r="P7" s="9" t="s">
        <v>0</v>
      </c>
      <c r="Q7" s="9" t="s">
        <v>22</v>
      </c>
      <c r="R7" s="8" t="s">
        <v>20</v>
      </c>
      <c r="S7" s="9" t="s">
        <v>0</v>
      </c>
      <c r="T7" s="9" t="s">
        <v>22</v>
      </c>
      <c r="U7" s="9" t="s">
        <v>20</v>
      </c>
      <c r="V7" s="9" t="s">
        <v>0</v>
      </c>
      <c r="W7" s="9" t="s">
        <v>22</v>
      </c>
      <c r="X7" s="9" t="s">
        <v>20</v>
      </c>
      <c r="Y7" s="9" t="s">
        <v>0</v>
      </c>
      <c r="Z7" s="9" t="s">
        <v>22</v>
      </c>
      <c r="AA7" s="8" t="s">
        <v>20</v>
      </c>
      <c r="AB7" s="9" t="s">
        <v>0</v>
      </c>
      <c r="AC7" s="9" t="s">
        <v>22</v>
      </c>
      <c r="AD7" s="8" t="s">
        <v>20</v>
      </c>
      <c r="AE7" s="9" t="s">
        <v>0</v>
      </c>
      <c r="AF7" s="9" t="s">
        <v>22</v>
      </c>
      <c r="AG7" s="9" t="s">
        <v>20</v>
      </c>
      <c r="AH7" s="9" t="s">
        <v>0</v>
      </c>
      <c r="AI7" s="9" t="s">
        <v>22</v>
      </c>
      <c r="AJ7" s="9" t="s">
        <v>20</v>
      </c>
      <c r="AK7" s="9" t="s">
        <v>0</v>
      </c>
      <c r="AL7" s="129" t="s">
        <v>22</v>
      </c>
      <c r="AM7" s="8" t="s">
        <v>20</v>
      </c>
      <c r="AN7" s="9" t="s">
        <v>0</v>
      </c>
      <c r="AO7" s="9" t="s">
        <v>22</v>
      </c>
      <c r="AP7" s="8" t="s">
        <v>20</v>
      </c>
      <c r="AQ7" s="9" t="s">
        <v>0</v>
      </c>
      <c r="AR7" s="9" t="s">
        <v>22</v>
      </c>
      <c r="AS7" s="9" t="s">
        <v>20</v>
      </c>
      <c r="AT7" s="9" t="s">
        <v>0</v>
      </c>
      <c r="AU7" s="9" t="s">
        <v>22</v>
      </c>
      <c r="AV7" s="9" t="s">
        <v>20</v>
      </c>
      <c r="AW7" s="9" t="s">
        <v>0</v>
      </c>
      <c r="AX7" s="129" t="s">
        <v>22</v>
      </c>
      <c r="AY7" s="8" t="s">
        <v>20</v>
      </c>
      <c r="AZ7" s="9" t="s">
        <v>0</v>
      </c>
      <c r="BA7" s="9" t="s">
        <v>22</v>
      </c>
      <c r="BB7" s="8" t="s">
        <v>20</v>
      </c>
      <c r="BC7" s="9" t="s">
        <v>0</v>
      </c>
      <c r="BD7" s="9" t="s">
        <v>22</v>
      </c>
      <c r="BE7" s="9" t="s">
        <v>20</v>
      </c>
      <c r="BF7" s="9" t="s">
        <v>0</v>
      </c>
      <c r="BG7" s="9" t="s">
        <v>22</v>
      </c>
      <c r="BH7" s="9" t="s">
        <v>20</v>
      </c>
      <c r="BI7" s="9" t="s">
        <v>0</v>
      </c>
      <c r="BJ7" s="129" t="s">
        <v>22</v>
      </c>
      <c r="BK7" s="8" t="s">
        <v>20</v>
      </c>
      <c r="BL7" s="9" t="s">
        <v>0</v>
      </c>
      <c r="BM7" s="9" t="s">
        <v>22</v>
      </c>
      <c r="BN7" s="8" t="s">
        <v>20</v>
      </c>
      <c r="BO7" s="9" t="s">
        <v>0</v>
      </c>
      <c r="BP7" s="9" t="s">
        <v>22</v>
      </c>
      <c r="BQ7" s="9" t="s">
        <v>20</v>
      </c>
      <c r="BR7" s="9" t="s">
        <v>0</v>
      </c>
      <c r="BS7" s="9" t="s">
        <v>22</v>
      </c>
      <c r="BT7" s="9" t="s">
        <v>20</v>
      </c>
      <c r="BU7" s="9" t="s">
        <v>0</v>
      </c>
      <c r="BV7" s="129" t="s">
        <v>22</v>
      </c>
      <c r="BW7" s="8" t="s">
        <v>20</v>
      </c>
      <c r="BX7" s="9" t="s">
        <v>0</v>
      </c>
      <c r="BY7" s="9" t="s">
        <v>22</v>
      </c>
      <c r="BZ7" s="8" t="s">
        <v>20</v>
      </c>
      <c r="CA7" s="9" t="s">
        <v>0</v>
      </c>
      <c r="CB7" s="9" t="s">
        <v>22</v>
      </c>
      <c r="CC7" s="9" t="s">
        <v>20</v>
      </c>
      <c r="CD7" s="9" t="s">
        <v>0</v>
      </c>
      <c r="CE7" s="9" t="s">
        <v>22</v>
      </c>
      <c r="CF7" s="9" t="s">
        <v>20</v>
      </c>
      <c r="CG7" s="9" t="s">
        <v>0</v>
      </c>
      <c r="CH7" s="129" t="s">
        <v>22</v>
      </c>
      <c r="CI7" s="8" t="s">
        <v>20</v>
      </c>
      <c r="CJ7" s="9" t="s">
        <v>0</v>
      </c>
      <c r="CK7" s="9" t="s">
        <v>22</v>
      </c>
      <c r="CL7" s="8" t="s">
        <v>20</v>
      </c>
      <c r="CM7" s="9" t="s">
        <v>0</v>
      </c>
      <c r="CN7" s="9" t="s">
        <v>22</v>
      </c>
      <c r="CO7" s="9" t="s">
        <v>20</v>
      </c>
      <c r="CP7" s="9" t="s">
        <v>0</v>
      </c>
      <c r="CQ7" s="9" t="s">
        <v>22</v>
      </c>
      <c r="CR7" s="9" t="s">
        <v>20</v>
      </c>
      <c r="CS7" s="9" t="s">
        <v>0</v>
      </c>
      <c r="CT7" s="129" t="s">
        <v>22</v>
      </c>
      <c r="CU7" s="8" t="s">
        <v>20</v>
      </c>
      <c r="CV7" s="9" t="s">
        <v>0</v>
      </c>
      <c r="CW7" s="9" t="s">
        <v>22</v>
      </c>
      <c r="CX7" s="8" t="s">
        <v>20</v>
      </c>
      <c r="CY7" s="9" t="s">
        <v>0</v>
      </c>
      <c r="CZ7" s="9" t="s">
        <v>22</v>
      </c>
      <c r="DA7" s="8" t="s">
        <v>20</v>
      </c>
      <c r="DB7" s="9" t="s">
        <v>0</v>
      </c>
      <c r="DC7" s="9" t="s">
        <v>22</v>
      </c>
      <c r="DD7" s="9" t="s">
        <v>20</v>
      </c>
      <c r="DE7" s="9" t="s">
        <v>0</v>
      </c>
      <c r="DF7" s="9" t="s">
        <v>22</v>
      </c>
      <c r="DG7" s="9" t="s">
        <v>20</v>
      </c>
      <c r="DH7" s="9" t="s">
        <v>0</v>
      </c>
      <c r="DI7" s="9" t="s">
        <v>22</v>
      </c>
      <c r="DJ7" s="8" t="s">
        <v>20</v>
      </c>
      <c r="DK7" s="9" t="s">
        <v>0</v>
      </c>
      <c r="DL7" s="9" t="s">
        <v>22</v>
      </c>
      <c r="DM7" s="9" t="s">
        <v>20</v>
      </c>
      <c r="DN7" s="9" t="s">
        <v>0</v>
      </c>
      <c r="DO7" s="129" t="s">
        <v>22</v>
      </c>
      <c r="DP7" s="8" t="s">
        <v>20</v>
      </c>
      <c r="DQ7" s="9" t="s">
        <v>0</v>
      </c>
      <c r="DR7" s="9" t="s">
        <v>22</v>
      </c>
      <c r="DS7" s="9" t="s">
        <v>20</v>
      </c>
      <c r="DT7" s="9" t="s">
        <v>0</v>
      </c>
      <c r="DU7" s="9" t="s">
        <v>22</v>
      </c>
    </row>
    <row r="8" spans="1:134" ht="14.1" customHeight="1">
      <c r="A8" s="353"/>
      <c r="B8" s="355"/>
      <c r="C8" s="8"/>
      <c r="D8" s="10" t="s">
        <v>23</v>
      </c>
      <c r="E8" s="10" t="s">
        <v>24</v>
      </c>
      <c r="F8" s="8"/>
      <c r="G8" s="10" t="s">
        <v>23</v>
      </c>
      <c r="H8" s="10" t="s">
        <v>24</v>
      </c>
      <c r="I8" s="10"/>
      <c r="J8" s="10" t="s">
        <v>23</v>
      </c>
      <c r="K8" s="10" t="s">
        <v>24</v>
      </c>
      <c r="L8" s="10"/>
      <c r="M8" s="10" t="s">
        <v>23</v>
      </c>
      <c r="N8" s="129" t="s">
        <v>24</v>
      </c>
      <c r="O8" s="8"/>
      <c r="P8" s="10" t="s">
        <v>23</v>
      </c>
      <c r="Q8" s="10" t="s">
        <v>24</v>
      </c>
      <c r="R8" s="8"/>
      <c r="S8" s="10" t="s">
        <v>23</v>
      </c>
      <c r="T8" s="10" t="s">
        <v>24</v>
      </c>
      <c r="U8" s="10"/>
      <c r="V8" s="10" t="s">
        <v>23</v>
      </c>
      <c r="W8" s="10" t="s">
        <v>24</v>
      </c>
      <c r="X8" s="10"/>
      <c r="Y8" s="10" t="s">
        <v>23</v>
      </c>
      <c r="Z8" s="10" t="s">
        <v>24</v>
      </c>
      <c r="AA8" s="8"/>
      <c r="AB8" s="10" t="s">
        <v>23</v>
      </c>
      <c r="AC8" s="10" t="s">
        <v>24</v>
      </c>
      <c r="AD8" s="8"/>
      <c r="AE8" s="10" t="s">
        <v>23</v>
      </c>
      <c r="AF8" s="10" t="s">
        <v>24</v>
      </c>
      <c r="AG8" s="10"/>
      <c r="AH8" s="10" t="s">
        <v>23</v>
      </c>
      <c r="AI8" s="10" t="s">
        <v>24</v>
      </c>
      <c r="AJ8" s="10"/>
      <c r="AK8" s="10" t="s">
        <v>23</v>
      </c>
      <c r="AL8" s="129" t="s">
        <v>24</v>
      </c>
      <c r="AM8" s="8"/>
      <c r="AN8" s="10" t="s">
        <v>23</v>
      </c>
      <c r="AO8" s="10" t="s">
        <v>24</v>
      </c>
      <c r="AP8" s="8"/>
      <c r="AQ8" s="10" t="s">
        <v>23</v>
      </c>
      <c r="AR8" s="10" t="s">
        <v>24</v>
      </c>
      <c r="AS8" s="10"/>
      <c r="AT8" s="10" t="s">
        <v>23</v>
      </c>
      <c r="AU8" s="10" t="s">
        <v>24</v>
      </c>
      <c r="AV8" s="10"/>
      <c r="AW8" s="10" t="s">
        <v>23</v>
      </c>
      <c r="AX8" s="129" t="s">
        <v>24</v>
      </c>
      <c r="AY8" s="8"/>
      <c r="AZ8" s="10" t="s">
        <v>23</v>
      </c>
      <c r="BA8" s="10" t="s">
        <v>24</v>
      </c>
      <c r="BB8" s="8"/>
      <c r="BC8" s="10" t="s">
        <v>23</v>
      </c>
      <c r="BD8" s="10" t="s">
        <v>24</v>
      </c>
      <c r="BE8" s="10"/>
      <c r="BF8" s="10" t="s">
        <v>23</v>
      </c>
      <c r="BG8" s="10" t="s">
        <v>24</v>
      </c>
      <c r="BH8" s="10"/>
      <c r="BI8" s="10" t="s">
        <v>23</v>
      </c>
      <c r="BJ8" s="129" t="s">
        <v>24</v>
      </c>
      <c r="BK8" s="8"/>
      <c r="BL8" s="10" t="s">
        <v>23</v>
      </c>
      <c r="BM8" s="10" t="s">
        <v>24</v>
      </c>
      <c r="BN8" s="8"/>
      <c r="BO8" s="10" t="s">
        <v>23</v>
      </c>
      <c r="BP8" s="10" t="s">
        <v>24</v>
      </c>
      <c r="BQ8" s="10"/>
      <c r="BR8" s="10" t="s">
        <v>23</v>
      </c>
      <c r="BS8" s="10" t="s">
        <v>24</v>
      </c>
      <c r="BT8" s="10"/>
      <c r="BU8" s="10" t="s">
        <v>23</v>
      </c>
      <c r="BV8" s="129" t="s">
        <v>24</v>
      </c>
      <c r="BW8" s="8"/>
      <c r="BX8" s="10" t="s">
        <v>23</v>
      </c>
      <c r="BY8" s="10" t="s">
        <v>24</v>
      </c>
      <c r="BZ8" s="8"/>
      <c r="CA8" s="10" t="s">
        <v>23</v>
      </c>
      <c r="CB8" s="10" t="s">
        <v>24</v>
      </c>
      <c r="CC8" s="10"/>
      <c r="CD8" s="10" t="s">
        <v>23</v>
      </c>
      <c r="CE8" s="10" t="s">
        <v>24</v>
      </c>
      <c r="CF8" s="10"/>
      <c r="CG8" s="10" t="s">
        <v>23</v>
      </c>
      <c r="CH8" s="129" t="s">
        <v>24</v>
      </c>
      <c r="CI8" s="8"/>
      <c r="CJ8" s="10" t="s">
        <v>23</v>
      </c>
      <c r="CK8" s="10" t="s">
        <v>24</v>
      </c>
      <c r="CL8" s="8"/>
      <c r="CM8" s="10" t="s">
        <v>23</v>
      </c>
      <c r="CN8" s="10" t="s">
        <v>24</v>
      </c>
      <c r="CO8" s="10"/>
      <c r="CP8" s="10" t="s">
        <v>23</v>
      </c>
      <c r="CQ8" s="10" t="s">
        <v>24</v>
      </c>
      <c r="CR8" s="10"/>
      <c r="CS8" s="10" t="s">
        <v>23</v>
      </c>
      <c r="CT8" s="129" t="s">
        <v>24</v>
      </c>
      <c r="CU8" s="8"/>
      <c r="CV8" s="10" t="s">
        <v>23</v>
      </c>
      <c r="CW8" s="10" t="s">
        <v>24</v>
      </c>
      <c r="CX8" s="8"/>
      <c r="CY8" s="10" t="s">
        <v>23</v>
      </c>
      <c r="CZ8" s="10" t="s">
        <v>24</v>
      </c>
      <c r="DA8" s="8"/>
      <c r="DB8" s="10" t="s">
        <v>23</v>
      </c>
      <c r="DC8" s="10" t="s">
        <v>24</v>
      </c>
      <c r="DD8" s="10"/>
      <c r="DE8" s="10" t="s">
        <v>23</v>
      </c>
      <c r="DF8" s="10" t="s">
        <v>24</v>
      </c>
      <c r="DG8" s="10"/>
      <c r="DH8" s="10" t="s">
        <v>23</v>
      </c>
      <c r="DI8" s="10" t="s">
        <v>24</v>
      </c>
      <c r="DJ8" s="8"/>
      <c r="DK8" s="10" t="s">
        <v>23</v>
      </c>
      <c r="DL8" s="10" t="s">
        <v>24</v>
      </c>
      <c r="DM8" s="10"/>
      <c r="DN8" s="10" t="s">
        <v>23</v>
      </c>
      <c r="DO8" s="129" t="s">
        <v>24</v>
      </c>
      <c r="DP8" s="8"/>
      <c r="DQ8" s="10" t="s">
        <v>23</v>
      </c>
      <c r="DR8" s="10" t="s">
        <v>24</v>
      </c>
      <c r="DS8" s="10"/>
      <c r="DT8" s="10" t="s">
        <v>23</v>
      </c>
      <c r="DU8" s="10" t="s">
        <v>24</v>
      </c>
    </row>
    <row r="9" spans="1:134" ht="14.1" customHeight="1">
      <c r="A9" s="336"/>
      <c r="B9" s="338"/>
      <c r="C9" s="11" t="s">
        <v>25</v>
      </c>
      <c r="D9" s="12" t="s">
        <v>26</v>
      </c>
      <c r="E9" s="12" t="s">
        <v>26</v>
      </c>
      <c r="F9" s="11" t="s">
        <v>25</v>
      </c>
      <c r="G9" s="12" t="s">
        <v>26</v>
      </c>
      <c r="H9" s="12" t="s">
        <v>26</v>
      </c>
      <c r="I9" s="12" t="s">
        <v>25</v>
      </c>
      <c r="J9" s="12" t="s">
        <v>26</v>
      </c>
      <c r="K9" s="12" t="s">
        <v>26</v>
      </c>
      <c r="L9" s="12" t="s">
        <v>25</v>
      </c>
      <c r="M9" s="12" t="s">
        <v>26</v>
      </c>
      <c r="N9" s="130" t="s">
        <v>26</v>
      </c>
      <c r="O9" s="11" t="s">
        <v>25</v>
      </c>
      <c r="P9" s="12" t="s">
        <v>26</v>
      </c>
      <c r="Q9" s="12" t="s">
        <v>26</v>
      </c>
      <c r="R9" s="11" t="s">
        <v>25</v>
      </c>
      <c r="S9" s="12" t="s">
        <v>26</v>
      </c>
      <c r="T9" s="12" t="s">
        <v>26</v>
      </c>
      <c r="U9" s="12" t="s">
        <v>25</v>
      </c>
      <c r="V9" s="12" t="s">
        <v>26</v>
      </c>
      <c r="W9" s="12" t="s">
        <v>26</v>
      </c>
      <c r="X9" s="12" t="s">
        <v>25</v>
      </c>
      <c r="Y9" s="12" t="s">
        <v>26</v>
      </c>
      <c r="Z9" s="12" t="s">
        <v>26</v>
      </c>
      <c r="AA9" s="11" t="s">
        <v>25</v>
      </c>
      <c r="AB9" s="12" t="s">
        <v>26</v>
      </c>
      <c r="AC9" s="12" t="s">
        <v>26</v>
      </c>
      <c r="AD9" s="11" t="s">
        <v>25</v>
      </c>
      <c r="AE9" s="12" t="s">
        <v>26</v>
      </c>
      <c r="AF9" s="12" t="s">
        <v>26</v>
      </c>
      <c r="AG9" s="12" t="s">
        <v>25</v>
      </c>
      <c r="AH9" s="12" t="s">
        <v>26</v>
      </c>
      <c r="AI9" s="12" t="s">
        <v>26</v>
      </c>
      <c r="AJ9" s="12" t="s">
        <v>25</v>
      </c>
      <c r="AK9" s="12" t="s">
        <v>26</v>
      </c>
      <c r="AL9" s="130" t="s">
        <v>26</v>
      </c>
      <c r="AM9" s="11" t="s">
        <v>25</v>
      </c>
      <c r="AN9" s="12" t="s">
        <v>26</v>
      </c>
      <c r="AO9" s="12" t="s">
        <v>26</v>
      </c>
      <c r="AP9" s="11" t="s">
        <v>25</v>
      </c>
      <c r="AQ9" s="12" t="s">
        <v>26</v>
      </c>
      <c r="AR9" s="12" t="s">
        <v>26</v>
      </c>
      <c r="AS9" s="12" t="s">
        <v>25</v>
      </c>
      <c r="AT9" s="12" t="s">
        <v>26</v>
      </c>
      <c r="AU9" s="12" t="s">
        <v>26</v>
      </c>
      <c r="AV9" s="12" t="s">
        <v>25</v>
      </c>
      <c r="AW9" s="12" t="s">
        <v>26</v>
      </c>
      <c r="AX9" s="130" t="s">
        <v>26</v>
      </c>
      <c r="AY9" s="11" t="s">
        <v>25</v>
      </c>
      <c r="AZ9" s="12" t="s">
        <v>26</v>
      </c>
      <c r="BA9" s="12" t="s">
        <v>26</v>
      </c>
      <c r="BB9" s="11" t="s">
        <v>25</v>
      </c>
      <c r="BC9" s="12" t="s">
        <v>26</v>
      </c>
      <c r="BD9" s="12" t="s">
        <v>26</v>
      </c>
      <c r="BE9" s="12" t="s">
        <v>25</v>
      </c>
      <c r="BF9" s="12" t="s">
        <v>26</v>
      </c>
      <c r="BG9" s="12" t="s">
        <v>26</v>
      </c>
      <c r="BH9" s="12" t="s">
        <v>25</v>
      </c>
      <c r="BI9" s="12" t="s">
        <v>26</v>
      </c>
      <c r="BJ9" s="130" t="s">
        <v>26</v>
      </c>
      <c r="BK9" s="11" t="s">
        <v>25</v>
      </c>
      <c r="BL9" s="12" t="s">
        <v>26</v>
      </c>
      <c r="BM9" s="12" t="s">
        <v>26</v>
      </c>
      <c r="BN9" s="11" t="s">
        <v>25</v>
      </c>
      <c r="BO9" s="12" t="s">
        <v>26</v>
      </c>
      <c r="BP9" s="12" t="s">
        <v>26</v>
      </c>
      <c r="BQ9" s="12" t="s">
        <v>25</v>
      </c>
      <c r="BR9" s="12" t="s">
        <v>26</v>
      </c>
      <c r="BS9" s="12" t="s">
        <v>26</v>
      </c>
      <c r="BT9" s="12" t="s">
        <v>25</v>
      </c>
      <c r="BU9" s="12" t="s">
        <v>26</v>
      </c>
      <c r="BV9" s="130" t="s">
        <v>26</v>
      </c>
      <c r="BW9" s="11" t="s">
        <v>25</v>
      </c>
      <c r="BX9" s="12" t="s">
        <v>26</v>
      </c>
      <c r="BY9" s="12" t="s">
        <v>26</v>
      </c>
      <c r="BZ9" s="11" t="s">
        <v>25</v>
      </c>
      <c r="CA9" s="12" t="s">
        <v>26</v>
      </c>
      <c r="CB9" s="12" t="s">
        <v>26</v>
      </c>
      <c r="CC9" s="12" t="s">
        <v>25</v>
      </c>
      <c r="CD9" s="12" t="s">
        <v>26</v>
      </c>
      <c r="CE9" s="12" t="s">
        <v>26</v>
      </c>
      <c r="CF9" s="12" t="s">
        <v>25</v>
      </c>
      <c r="CG9" s="12" t="s">
        <v>26</v>
      </c>
      <c r="CH9" s="130" t="s">
        <v>26</v>
      </c>
      <c r="CI9" s="11" t="s">
        <v>25</v>
      </c>
      <c r="CJ9" s="12" t="s">
        <v>26</v>
      </c>
      <c r="CK9" s="12" t="s">
        <v>26</v>
      </c>
      <c r="CL9" s="11" t="s">
        <v>25</v>
      </c>
      <c r="CM9" s="12" t="s">
        <v>26</v>
      </c>
      <c r="CN9" s="12" t="s">
        <v>26</v>
      </c>
      <c r="CO9" s="12" t="s">
        <v>25</v>
      </c>
      <c r="CP9" s="12" t="s">
        <v>26</v>
      </c>
      <c r="CQ9" s="12" t="s">
        <v>26</v>
      </c>
      <c r="CR9" s="12" t="s">
        <v>25</v>
      </c>
      <c r="CS9" s="12" t="s">
        <v>26</v>
      </c>
      <c r="CT9" s="130" t="s">
        <v>26</v>
      </c>
      <c r="CU9" s="11" t="s">
        <v>25</v>
      </c>
      <c r="CV9" s="12" t="s">
        <v>26</v>
      </c>
      <c r="CW9" s="12" t="s">
        <v>26</v>
      </c>
      <c r="CX9" s="11" t="s">
        <v>25</v>
      </c>
      <c r="CY9" s="12" t="s">
        <v>26</v>
      </c>
      <c r="CZ9" s="12" t="s">
        <v>26</v>
      </c>
      <c r="DA9" s="11" t="s">
        <v>25</v>
      </c>
      <c r="DB9" s="12" t="s">
        <v>26</v>
      </c>
      <c r="DC9" s="12" t="s">
        <v>26</v>
      </c>
      <c r="DD9" s="12" t="s">
        <v>25</v>
      </c>
      <c r="DE9" s="12" t="s">
        <v>26</v>
      </c>
      <c r="DF9" s="12" t="s">
        <v>26</v>
      </c>
      <c r="DG9" s="12" t="s">
        <v>25</v>
      </c>
      <c r="DH9" s="12" t="s">
        <v>26</v>
      </c>
      <c r="DI9" s="12" t="s">
        <v>26</v>
      </c>
      <c r="DJ9" s="11" t="s">
        <v>25</v>
      </c>
      <c r="DK9" s="12" t="s">
        <v>26</v>
      </c>
      <c r="DL9" s="12" t="s">
        <v>26</v>
      </c>
      <c r="DM9" s="12" t="s">
        <v>25</v>
      </c>
      <c r="DN9" s="12" t="s">
        <v>26</v>
      </c>
      <c r="DO9" s="130" t="s">
        <v>26</v>
      </c>
      <c r="DP9" s="11" t="s">
        <v>25</v>
      </c>
      <c r="DQ9" s="12" t="s">
        <v>26</v>
      </c>
      <c r="DR9" s="12" t="s">
        <v>26</v>
      </c>
      <c r="DS9" s="12" t="s">
        <v>25</v>
      </c>
      <c r="DT9" s="12" t="s">
        <v>26</v>
      </c>
      <c r="DU9" s="12" t="s">
        <v>26</v>
      </c>
    </row>
    <row r="10" spans="1:134" ht="15.6" customHeight="1">
      <c r="A10" s="131"/>
      <c r="B10" s="132" t="s">
        <v>219</v>
      </c>
      <c r="C10" s="137">
        <v>296156</v>
      </c>
      <c r="D10" s="134">
        <v>249230</v>
      </c>
      <c r="E10" s="135">
        <v>46926</v>
      </c>
      <c r="F10" s="133" t="s">
        <v>220</v>
      </c>
      <c r="G10" s="134" t="s">
        <v>220</v>
      </c>
      <c r="H10" s="135" t="s">
        <v>220</v>
      </c>
      <c r="I10" s="133">
        <v>341450</v>
      </c>
      <c r="J10" s="134">
        <v>286860</v>
      </c>
      <c r="K10" s="135">
        <v>54590</v>
      </c>
      <c r="L10" s="133">
        <v>338668</v>
      </c>
      <c r="M10" s="134">
        <v>273817</v>
      </c>
      <c r="N10" s="135">
        <v>64851</v>
      </c>
      <c r="O10" s="133">
        <v>224389</v>
      </c>
      <c r="P10" s="134">
        <v>197592</v>
      </c>
      <c r="Q10" s="135">
        <v>26797</v>
      </c>
      <c r="R10" s="133">
        <v>155075</v>
      </c>
      <c r="S10" s="134">
        <v>151429</v>
      </c>
      <c r="T10" s="135">
        <v>3646</v>
      </c>
      <c r="U10" s="133">
        <v>239091</v>
      </c>
      <c r="V10" s="134">
        <v>218113</v>
      </c>
      <c r="W10" s="135">
        <v>20978</v>
      </c>
      <c r="X10" s="133" t="s">
        <v>220</v>
      </c>
      <c r="Y10" s="134" t="s">
        <v>220</v>
      </c>
      <c r="Z10" s="135" t="s">
        <v>220</v>
      </c>
      <c r="AA10" s="133">
        <v>293952</v>
      </c>
      <c r="AB10" s="134">
        <v>257869</v>
      </c>
      <c r="AC10" s="135">
        <v>36083</v>
      </c>
      <c r="AD10" s="133">
        <v>311418</v>
      </c>
      <c r="AE10" s="134">
        <v>256629</v>
      </c>
      <c r="AF10" s="135">
        <v>54789</v>
      </c>
      <c r="AG10" s="133" t="s">
        <v>221</v>
      </c>
      <c r="AH10" s="134" t="s">
        <v>221</v>
      </c>
      <c r="AI10" s="135" t="s">
        <v>221</v>
      </c>
      <c r="AJ10" s="133">
        <v>355177</v>
      </c>
      <c r="AK10" s="134">
        <v>301714</v>
      </c>
      <c r="AL10" s="135">
        <v>53463</v>
      </c>
      <c r="AM10" s="133">
        <v>426293</v>
      </c>
      <c r="AN10" s="134">
        <v>338089</v>
      </c>
      <c r="AO10" s="135">
        <v>88204</v>
      </c>
      <c r="AP10" s="133">
        <v>381340</v>
      </c>
      <c r="AQ10" s="134">
        <v>299837</v>
      </c>
      <c r="AR10" s="135">
        <v>81503</v>
      </c>
      <c r="AS10" s="133">
        <v>330950</v>
      </c>
      <c r="AT10" s="134">
        <v>269082</v>
      </c>
      <c r="AU10" s="135">
        <v>61868</v>
      </c>
      <c r="AV10" s="133">
        <v>383748</v>
      </c>
      <c r="AW10" s="134">
        <v>317196</v>
      </c>
      <c r="AX10" s="135">
        <v>66552</v>
      </c>
      <c r="AY10" s="133">
        <v>359021</v>
      </c>
      <c r="AZ10" s="134">
        <v>301519</v>
      </c>
      <c r="BA10" s="135">
        <v>57502</v>
      </c>
      <c r="BB10" s="133">
        <v>342706</v>
      </c>
      <c r="BC10" s="134">
        <v>265001</v>
      </c>
      <c r="BD10" s="135">
        <v>77705</v>
      </c>
      <c r="BE10" s="133">
        <v>309629</v>
      </c>
      <c r="BF10" s="134">
        <v>264031</v>
      </c>
      <c r="BG10" s="135">
        <v>45598</v>
      </c>
      <c r="BH10" s="133">
        <v>311409</v>
      </c>
      <c r="BI10" s="134">
        <v>240221</v>
      </c>
      <c r="BJ10" s="135">
        <v>71188</v>
      </c>
      <c r="BK10" s="133">
        <v>369777</v>
      </c>
      <c r="BL10" s="134">
        <v>292198</v>
      </c>
      <c r="BM10" s="135">
        <v>77579</v>
      </c>
      <c r="BN10" s="133">
        <v>403094</v>
      </c>
      <c r="BO10" s="134">
        <v>304733</v>
      </c>
      <c r="BP10" s="135">
        <v>98361</v>
      </c>
      <c r="BQ10" s="133">
        <v>423830</v>
      </c>
      <c r="BR10" s="134">
        <v>321693</v>
      </c>
      <c r="BS10" s="135">
        <v>102137</v>
      </c>
      <c r="BT10" s="133">
        <v>397012</v>
      </c>
      <c r="BU10" s="134">
        <v>321679</v>
      </c>
      <c r="BV10" s="135">
        <v>75333</v>
      </c>
      <c r="BW10" s="133" t="s">
        <v>221</v>
      </c>
      <c r="BX10" s="134" t="s">
        <v>221</v>
      </c>
      <c r="BY10" s="135" t="s">
        <v>221</v>
      </c>
      <c r="BZ10" s="133">
        <v>361466</v>
      </c>
      <c r="CA10" s="134">
        <v>296848</v>
      </c>
      <c r="CB10" s="135">
        <v>64618</v>
      </c>
      <c r="CC10" s="133">
        <v>579566</v>
      </c>
      <c r="CD10" s="134">
        <v>524475</v>
      </c>
      <c r="CE10" s="135">
        <v>55091</v>
      </c>
      <c r="CF10" s="133">
        <v>337240</v>
      </c>
      <c r="CG10" s="134">
        <v>284864</v>
      </c>
      <c r="CH10" s="135">
        <v>52376</v>
      </c>
      <c r="CI10" s="133">
        <v>282664</v>
      </c>
      <c r="CJ10" s="134">
        <v>250201</v>
      </c>
      <c r="CK10" s="135">
        <v>32463</v>
      </c>
      <c r="CL10" s="133">
        <v>220234</v>
      </c>
      <c r="CM10" s="134">
        <v>190813</v>
      </c>
      <c r="CN10" s="135">
        <v>29421</v>
      </c>
      <c r="CO10" s="133">
        <v>294237</v>
      </c>
      <c r="CP10" s="134">
        <v>243228</v>
      </c>
      <c r="CQ10" s="135">
        <v>51009</v>
      </c>
      <c r="CR10" s="133">
        <v>195491</v>
      </c>
      <c r="CS10" s="134">
        <v>173288</v>
      </c>
      <c r="CT10" s="135">
        <v>22203</v>
      </c>
      <c r="CU10" s="133">
        <v>400158</v>
      </c>
      <c r="CV10" s="134">
        <v>329811</v>
      </c>
      <c r="CW10" s="135">
        <v>70347</v>
      </c>
      <c r="CX10" s="133">
        <v>310621</v>
      </c>
      <c r="CY10" s="134">
        <v>244228</v>
      </c>
      <c r="CZ10" s="135">
        <v>66393</v>
      </c>
      <c r="DA10" s="133">
        <v>344772</v>
      </c>
      <c r="DB10" s="134">
        <v>291698</v>
      </c>
      <c r="DC10" s="135">
        <v>53074</v>
      </c>
      <c r="DD10" s="133">
        <v>136080</v>
      </c>
      <c r="DE10" s="134">
        <v>128365</v>
      </c>
      <c r="DF10" s="135">
        <v>7715</v>
      </c>
      <c r="DG10" s="133">
        <v>229015</v>
      </c>
      <c r="DH10" s="134">
        <v>204706</v>
      </c>
      <c r="DI10" s="135">
        <v>24309</v>
      </c>
      <c r="DJ10" s="133">
        <v>448223</v>
      </c>
      <c r="DK10" s="134">
        <v>342149</v>
      </c>
      <c r="DL10" s="135">
        <v>106074</v>
      </c>
      <c r="DM10" s="133">
        <v>318847</v>
      </c>
      <c r="DN10" s="134">
        <v>272226</v>
      </c>
      <c r="DO10" s="135">
        <v>46621</v>
      </c>
      <c r="DP10" s="133">
        <v>346730</v>
      </c>
      <c r="DQ10" s="134">
        <v>289927</v>
      </c>
      <c r="DR10" s="135">
        <v>56803</v>
      </c>
      <c r="DS10" s="133">
        <v>213676</v>
      </c>
      <c r="DT10" s="134">
        <v>189468</v>
      </c>
      <c r="DU10" s="135">
        <v>24208</v>
      </c>
    </row>
    <row r="11" spans="1:134" ht="15.6" customHeight="1">
      <c r="A11" s="136"/>
      <c r="B11" s="68" t="s">
        <v>1</v>
      </c>
      <c r="C11" s="137">
        <v>255320</v>
      </c>
      <c r="D11" s="138">
        <v>248620</v>
      </c>
      <c r="E11" s="177">
        <v>6700</v>
      </c>
      <c r="F11" s="137" t="s">
        <v>221</v>
      </c>
      <c r="G11" s="138" t="s">
        <v>221</v>
      </c>
      <c r="H11" s="139" t="s">
        <v>221</v>
      </c>
      <c r="I11" s="137">
        <v>301719</v>
      </c>
      <c r="J11" s="138">
        <v>291826</v>
      </c>
      <c r="K11" s="139">
        <v>9893</v>
      </c>
      <c r="L11" s="137">
        <v>275657</v>
      </c>
      <c r="M11" s="138">
        <v>268077</v>
      </c>
      <c r="N11" s="139">
        <v>7580</v>
      </c>
      <c r="O11" s="137">
        <v>208253</v>
      </c>
      <c r="P11" s="138">
        <v>190031</v>
      </c>
      <c r="Q11" s="139">
        <v>18222</v>
      </c>
      <c r="R11" s="137">
        <v>142382</v>
      </c>
      <c r="S11" s="138">
        <v>142382</v>
      </c>
      <c r="T11" s="139">
        <v>0</v>
      </c>
      <c r="U11" s="137">
        <v>205946</v>
      </c>
      <c r="V11" s="138">
        <v>205946</v>
      </c>
      <c r="W11" s="139">
        <v>0</v>
      </c>
      <c r="X11" s="137" t="s">
        <v>220</v>
      </c>
      <c r="Y11" s="138" t="s">
        <v>220</v>
      </c>
      <c r="Z11" s="139" t="s">
        <v>220</v>
      </c>
      <c r="AA11" s="137">
        <v>258142</v>
      </c>
      <c r="AB11" s="138">
        <v>258142</v>
      </c>
      <c r="AC11" s="139">
        <v>0</v>
      </c>
      <c r="AD11" s="137">
        <v>282231</v>
      </c>
      <c r="AE11" s="138">
        <v>271242</v>
      </c>
      <c r="AF11" s="139">
        <v>10989</v>
      </c>
      <c r="AG11" s="137" t="s">
        <v>221</v>
      </c>
      <c r="AH11" s="138" t="s">
        <v>221</v>
      </c>
      <c r="AI11" s="139" t="s">
        <v>221</v>
      </c>
      <c r="AJ11" s="137">
        <v>304627</v>
      </c>
      <c r="AK11" s="138">
        <v>304627</v>
      </c>
      <c r="AL11" s="139">
        <v>0</v>
      </c>
      <c r="AM11" s="137">
        <v>322307</v>
      </c>
      <c r="AN11" s="138">
        <v>322307</v>
      </c>
      <c r="AO11" s="139">
        <v>0</v>
      </c>
      <c r="AP11" s="137">
        <v>291157</v>
      </c>
      <c r="AQ11" s="138">
        <v>291157</v>
      </c>
      <c r="AR11" s="139">
        <v>0</v>
      </c>
      <c r="AS11" s="137">
        <v>269259</v>
      </c>
      <c r="AT11" s="138">
        <v>269259</v>
      </c>
      <c r="AU11" s="139">
        <v>0</v>
      </c>
      <c r="AV11" s="137">
        <v>319917</v>
      </c>
      <c r="AW11" s="138">
        <v>317069</v>
      </c>
      <c r="AX11" s="139">
        <v>2848</v>
      </c>
      <c r="AY11" s="137">
        <v>327605</v>
      </c>
      <c r="AZ11" s="138">
        <v>280211</v>
      </c>
      <c r="BA11" s="139">
        <v>47394</v>
      </c>
      <c r="BB11" s="137">
        <v>265465</v>
      </c>
      <c r="BC11" s="138">
        <v>265465</v>
      </c>
      <c r="BD11" s="139">
        <v>0</v>
      </c>
      <c r="BE11" s="137">
        <v>294314</v>
      </c>
      <c r="BF11" s="138">
        <v>262649</v>
      </c>
      <c r="BG11" s="139">
        <v>31665</v>
      </c>
      <c r="BH11" s="137">
        <v>232201</v>
      </c>
      <c r="BI11" s="138">
        <v>232201</v>
      </c>
      <c r="BJ11" s="139">
        <v>0</v>
      </c>
      <c r="BK11" s="137">
        <v>289436</v>
      </c>
      <c r="BL11" s="138">
        <v>287288</v>
      </c>
      <c r="BM11" s="139">
        <v>2148</v>
      </c>
      <c r="BN11" s="137">
        <v>294124</v>
      </c>
      <c r="BO11" s="138">
        <v>294099</v>
      </c>
      <c r="BP11" s="139">
        <v>25</v>
      </c>
      <c r="BQ11" s="137">
        <v>328406</v>
      </c>
      <c r="BR11" s="138">
        <v>328406</v>
      </c>
      <c r="BS11" s="139">
        <v>0</v>
      </c>
      <c r="BT11" s="137">
        <v>305914</v>
      </c>
      <c r="BU11" s="138">
        <v>305914</v>
      </c>
      <c r="BV11" s="139">
        <v>0</v>
      </c>
      <c r="BW11" s="137" t="s">
        <v>221</v>
      </c>
      <c r="BX11" s="138" t="s">
        <v>221</v>
      </c>
      <c r="BY11" s="139" t="s">
        <v>221</v>
      </c>
      <c r="BZ11" s="137">
        <v>312541</v>
      </c>
      <c r="CA11" s="138">
        <v>298704</v>
      </c>
      <c r="CB11" s="139">
        <v>13837</v>
      </c>
      <c r="CC11" s="137">
        <v>537409</v>
      </c>
      <c r="CD11" s="138">
        <v>537275</v>
      </c>
      <c r="CE11" s="139">
        <v>134</v>
      </c>
      <c r="CF11" s="137">
        <v>298360</v>
      </c>
      <c r="CG11" s="138">
        <v>263443</v>
      </c>
      <c r="CH11" s="139">
        <v>34917</v>
      </c>
      <c r="CI11" s="137">
        <v>271825</v>
      </c>
      <c r="CJ11" s="138">
        <v>260801</v>
      </c>
      <c r="CK11" s="139">
        <v>11024</v>
      </c>
      <c r="CL11" s="137">
        <v>202225</v>
      </c>
      <c r="CM11" s="138">
        <v>189500</v>
      </c>
      <c r="CN11" s="139">
        <v>12725</v>
      </c>
      <c r="CO11" s="137">
        <v>277960</v>
      </c>
      <c r="CP11" s="138">
        <v>238759</v>
      </c>
      <c r="CQ11" s="139">
        <v>39201</v>
      </c>
      <c r="CR11" s="137">
        <v>176346</v>
      </c>
      <c r="CS11" s="138">
        <v>172668</v>
      </c>
      <c r="CT11" s="139">
        <v>3678</v>
      </c>
      <c r="CU11" s="137">
        <v>347315</v>
      </c>
      <c r="CV11" s="138">
        <v>347189</v>
      </c>
      <c r="CW11" s="139">
        <v>126</v>
      </c>
      <c r="CX11" s="137">
        <v>239449</v>
      </c>
      <c r="CY11" s="138">
        <v>221217</v>
      </c>
      <c r="CZ11" s="139">
        <v>18232</v>
      </c>
      <c r="DA11" s="137">
        <v>278949</v>
      </c>
      <c r="DB11" s="138">
        <v>277940</v>
      </c>
      <c r="DC11" s="139">
        <v>1009</v>
      </c>
      <c r="DD11" s="137">
        <v>136349</v>
      </c>
      <c r="DE11" s="138">
        <v>135264</v>
      </c>
      <c r="DF11" s="139">
        <v>1085</v>
      </c>
      <c r="DG11" s="137">
        <v>207917</v>
      </c>
      <c r="DH11" s="138">
        <v>206347</v>
      </c>
      <c r="DI11" s="139">
        <v>1570</v>
      </c>
      <c r="DJ11" s="137">
        <v>333625</v>
      </c>
      <c r="DK11" s="138">
        <v>333285</v>
      </c>
      <c r="DL11" s="139">
        <v>340</v>
      </c>
      <c r="DM11" s="137">
        <v>273957</v>
      </c>
      <c r="DN11" s="138">
        <v>271290</v>
      </c>
      <c r="DO11" s="139">
        <v>2667</v>
      </c>
      <c r="DP11" s="137">
        <v>285790</v>
      </c>
      <c r="DQ11" s="138">
        <v>283920</v>
      </c>
      <c r="DR11" s="139">
        <v>1870</v>
      </c>
      <c r="DS11" s="137">
        <v>187171</v>
      </c>
      <c r="DT11" s="138">
        <v>182779</v>
      </c>
      <c r="DU11" s="139">
        <v>4392</v>
      </c>
    </row>
    <row r="12" spans="1:134" ht="15.6" customHeight="1">
      <c r="A12" s="136"/>
      <c r="B12" s="68" t="s">
        <v>2</v>
      </c>
      <c r="C12" s="137">
        <v>253542</v>
      </c>
      <c r="D12" s="138">
        <v>251520</v>
      </c>
      <c r="E12" s="177">
        <v>2022</v>
      </c>
      <c r="F12" s="137" t="s">
        <v>221</v>
      </c>
      <c r="G12" s="138" t="s">
        <v>221</v>
      </c>
      <c r="H12" s="139" t="s">
        <v>221</v>
      </c>
      <c r="I12" s="137">
        <v>309997</v>
      </c>
      <c r="J12" s="138">
        <v>298268</v>
      </c>
      <c r="K12" s="139">
        <v>11729</v>
      </c>
      <c r="L12" s="137">
        <v>275245</v>
      </c>
      <c r="M12" s="138">
        <v>274524</v>
      </c>
      <c r="N12" s="139">
        <v>721</v>
      </c>
      <c r="O12" s="137">
        <v>193913</v>
      </c>
      <c r="P12" s="138">
        <v>192790</v>
      </c>
      <c r="Q12" s="139">
        <v>1123</v>
      </c>
      <c r="R12" s="137">
        <v>158407</v>
      </c>
      <c r="S12" s="138">
        <v>158407</v>
      </c>
      <c r="T12" s="139">
        <v>0</v>
      </c>
      <c r="U12" s="137">
        <v>208068</v>
      </c>
      <c r="V12" s="138">
        <v>208068</v>
      </c>
      <c r="W12" s="139">
        <v>0</v>
      </c>
      <c r="X12" s="137" t="s">
        <v>220</v>
      </c>
      <c r="Y12" s="138" t="s">
        <v>220</v>
      </c>
      <c r="Z12" s="139" t="s">
        <v>220</v>
      </c>
      <c r="AA12" s="137">
        <v>262227</v>
      </c>
      <c r="AB12" s="138">
        <v>262227</v>
      </c>
      <c r="AC12" s="139">
        <v>0</v>
      </c>
      <c r="AD12" s="137">
        <v>260805</v>
      </c>
      <c r="AE12" s="138">
        <v>260805</v>
      </c>
      <c r="AF12" s="139">
        <v>0</v>
      </c>
      <c r="AG12" s="137" t="s">
        <v>221</v>
      </c>
      <c r="AH12" s="138" t="s">
        <v>221</v>
      </c>
      <c r="AI12" s="139" t="s">
        <v>221</v>
      </c>
      <c r="AJ12" s="137">
        <v>327676</v>
      </c>
      <c r="AK12" s="138">
        <v>313988</v>
      </c>
      <c r="AL12" s="139">
        <v>13688</v>
      </c>
      <c r="AM12" s="137">
        <v>345748</v>
      </c>
      <c r="AN12" s="138">
        <v>345748</v>
      </c>
      <c r="AO12" s="139">
        <v>0</v>
      </c>
      <c r="AP12" s="137">
        <v>297076</v>
      </c>
      <c r="AQ12" s="138">
        <v>297076</v>
      </c>
      <c r="AR12" s="139">
        <v>0</v>
      </c>
      <c r="AS12" s="137">
        <v>272127</v>
      </c>
      <c r="AT12" s="138">
        <v>272127</v>
      </c>
      <c r="AU12" s="139">
        <v>0</v>
      </c>
      <c r="AV12" s="137">
        <v>315379</v>
      </c>
      <c r="AW12" s="138">
        <v>315379</v>
      </c>
      <c r="AX12" s="139">
        <v>0</v>
      </c>
      <c r="AY12" s="137">
        <v>296314</v>
      </c>
      <c r="AZ12" s="138">
        <v>294010</v>
      </c>
      <c r="BA12" s="139">
        <v>2304</v>
      </c>
      <c r="BB12" s="137">
        <v>276035</v>
      </c>
      <c r="BC12" s="138">
        <v>274918</v>
      </c>
      <c r="BD12" s="139">
        <v>1117</v>
      </c>
      <c r="BE12" s="137">
        <v>263284</v>
      </c>
      <c r="BF12" s="138">
        <v>263284</v>
      </c>
      <c r="BG12" s="139">
        <v>0</v>
      </c>
      <c r="BH12" s="137">
        <v>240869</v>
      </c>
      <c r="BI12" s="138">
        <v>240849</v>
      </c>
      <c r="BJ12" s="139">
        <v>20</v>
      </c>
      <c r="BK12" s="137">
        <v>294244</v>
      </c>
      <c r="BL12" s="138">
        <v>294244</v>
      </c>
      <c r="BM12" s="139">
        <v>0</v>
      </c>
      <c r="BN12" s="137">
        <v>295903</v>
      </c>
      <c r="BO12" s="138">
        <v>295865</v>
      </c>
      <c r="BP12" s="139">
        <v>38</v>
      </c>
      <c r="BQ12" s="137">
        <v>334911</v>
      </c>
      <c r="BR12" s="138">
        <v>334911</v>
      </c>
      <c r="BS12" s="139">
        <v>0</v>
      </c>
      <c r="BT12" s="137">
        <v>311341</v>
      </c>
      <c r="BU12" s="138">
        <v>311341</v>
      </c>
      <c r="BV12" s="139">
        <v>0</v>
      </c>
      <c r="BW12" s="137" t="s">
        <v>221</v>
      </c>
      <c r="BX12" s="138" t="s">
        <v>221</v>
      </c>
      <c r="BY12" s="139" t="s">
        <v>221</v>
      </c>
      <c r="BZ12" s="137">
        <v>301086</v>
      </c>
      <c r="CA12" s="138">
        <v>301079</v>
      </c>
      <c r="CB12" s="139">
        <v>7</v>
      </c>
      <c r="CC12" s="137">
        <v>554750</v>
      </c>
      <c r="CD12" s="138">
        <v>554750</v>
      </c>
      <c r="CE12" s="139">
        <v>0</v>
      </c>
      <c r="CF12" s="137">
        <v>272921</v>
      </c>
      <c r="CG12" s="138">
        <v>264582</v>
      </c>
      <c r="CH12" s="139">
        <v>8339</v>
      </c>
      <c r="CI12" s="137">
        <v>261940</v>
      </c>
      <c r="CJ12" s="138">
        <v>261940</v>
      </c>
      <c r="CK12" s="139">
        <v>0</v>
      </c>
      <c r="CL12" s="137">
        <v>190160</v>
      </c>
      <c r="CM12" s="138">
        <v>188883</v>
      </c>
      <c r="CN12" s="139">
        <v>1277</v>
      </c>
      <c r="CO12" s="137">
        <v>243031</v>
      </c>
      <c r="CP12" s="138">
        <v>240500</v>
      </c>
      <c r="CQ12" s="139">
        <v>2531</v>
      </c>
      <c r="CR12" s="137">
        <v>172287</v>
      </c>
      <c r="CS12" s="138">
        <v>171434</v>
      </c>
      <c r="CT12" s="139">
        <v>853</v>
      </c>
      <c r="CU12" s="137">
        <v>340382</v>
      </c>
      <c r="CV12" s="138">
        <v>337390</v>
      </c>
      <c r="CW12" s="139">
        <v>2992</v>
      </c>
      <c r="CX12" s="137">
        <v>254247</v>
      </c>
      <c r="CY12" s="138">
        <v>248121</v>
      </c>
      <c r="CZ12" s="139">
        <v>6126</v>
      </c>
      <c r="DA12" s="137">
        <v>283771</v>
      </c>
      <c r="DB12" s="138">
        <v>282905</v>
      </c>
      <c r="DC12" s="139">
        <v>866</v>
      </c>
      <c r="DD12" s="137">
        <v>128605</v>
      </c>
      <c r="DE12" s="138">
        <v>128416</v>
      </c>
      <c r="DF12" s="139">
        <v>189</v>
      </c>
      <c r="DG12" s="137">
        <v>201297</v>
      </c>
      <c r="DH12" s="138">
        <v>200222</v>
      </c>
      <c r="DI12" s="139">
        <v>1075</v>
      </c>
      <c r="DJ12" s="137">
        <v>346920</v>
      </c>
      <c r="DK12" s="138">
        <v>345738</v>
      </c>
      <c r="DL12" s="139">
        <v>1182</v>
      </c>
      <c r="DM12" s="137">
        <v>275970</v>
      </c>
      <c r="DN12" s="138">
        <v>275792</v>
      </c>
      <c r="DO12" s="139">
        <v>178</v>
      </c>
      <c r="DP12" s="137">
        <v>330675</v>
      </c>
      <c r="DQ12" s="138">
        <v>284059</v>
      </c>
      <c r="DR12" s="139">
        <v>46616</v>
      </c>
      <c r="DS12" s="137">
        <v>184827</v>
      </c>
      <c r="DT12" s="138">
        <v>184388</v>
      </c>
      <c r="DU12" s="139">
        <v>439</v>
      </c>
    </row>
    <row r="13" spans="1:134" ht="15.6" customHeight="1">
      <c r="A13" s="136" t="s">
        <v>3</v>
      </c>
      <c r="B13" s="68" t="s">
        <v>4</v>
      </c>
      <c r="C13" s="137">
        <v>260417</v>
      </c>
      <c r="D13" s="138">
        <v>252766</v>
      </c>
      <c r="E13" s="177">
        <v>7651</v>
      </c>
      <c r="F13" s="137" t="s">
        <v>221</v>
      </c>
      <c r="G13" s="138" t="s">
        <v>221</v>
      </c>
      <c r="H13" s="139" t="s">
        <v>221</v>
      </c>
      <c r="I13" s="137">
        <v>306207</v>
      </c>
      <c r="J13" s="138">
        <v>293789</v>
      </c>
      <c r="K13" s="139">
        <v>12418</v>
      </c>
      <c r="L13" s="137">
        <v>282541</v>
      </c>
      <c r="M13" s="138">
        <v>274066</v>
      </c>
      <c r="N13" s="139">
        <v>8475</v>
      </c>
      <c r="O13" s="137">
        <v>195637</v>
      </c>
      <c r="P13" s="138">
        <v>189939</v>
      </c>
      <c r="Q13" s="139">
        <v>5698</v>
      </c>
      <c r="R13" s="137">
        <v>158314</v>
      </c>
      <c r="S13" s="138">
        <v>158314</v>
      </c>
      <c r="T13" s="139">
        <v>0</v>
      </c>
      <c r="U13" s="137">
        <v>214598</v>
      </c>
      <c r="V13" s="138">
        <v>214598</v>
      </c>
      <c r="W13" s="139">
        <v>0</v>
      </c>
      <c r="X13" s="137" t="s">
        <v>220</v>
      </c>
      <c r="Y13" s="138" t="s">
        <v>220</v>
      </c>
      <c r="Z13" s="139" t="s">
        <v>220</v>
      </c>
      <c r="AA13" s="137">
        <v>271432</v>
      </c>
      <c r="AB13" s="138">
        <v>271432</v>
      </c>
      <c r="AC13" s="139">
        <v>0</v>
      </c>
      <c r="AD13" s="137">
        <v>276284</v>
      </c>
      <c r="AE13" s="138">
        <v>267598</v>
      </c>
      <c r="AF13" s="139">
        <v>8686</v>
      </c>
      <c r="AG13" s="137" t="s">
        <v>221</v>
      </c>
      <c r="AH13" s="138" t="s">
        <v>221</v>
      </c>
      <c r="AI13" s="139" t="s">
        <v>221</v>
      </c>
      <c r="AJ13" s="137">
        <v>325222</v>
      </c>
      <c r="AK13" s="138">
        <v>320987</v>
      </c>
      <c r="AL13" s="139">
        <v>4235</v>
      </c>
      <c r="AM13" s="137">
        <v>339763</v>
      </c>
      <c r="AN13" s="138">
        <v>339763</v>
      </c>
      <c r="AO13" s="139">
        <v>0</v>
      </c>
      <c r="AP13" s="137">
        <v>297510</v>
      </c>
      <c r="AQ13" s="138">
        <v>297510</v>
      </c>
      <c r="AR13" s="139">
        <v>0</v>
      </c>
      <c r="AS13" s="137">
        <v>280795</v>
      </c>
      <c r="AT13" s="138">
        <v>275538</v>
      </c>
      <c r="AU13" s="139">
        <v>5257</v>
      </c>
      <c r="AV13" s="137">
        <v>323607</v>
      </c>
      <c r="AW13" s="138">
        <v>315120</v>
      </c>
      <c r="AX13" s="139">
        <v>8487</v>
      </c>
      <c r="AY13" s="137">
        <v>313382</v>
      </c>
      <c r="AZ13" s="138">
        <v>287490</v>
      </c>
      <c r="BA13" s="139">
        <v>25892</v>
      </c>
      <c r="BB13" s="137">
        <v>351711</v>
      </c>
      <c r="BC13" s="138">
        <v>272798</v>
      </c>
      <c r="BD13" s="139">
        <v>78913</v>
      </c>
      <c r="BE13" s="137">
        <v>308534</v>
      </c>
      <c r="BF13" s="138">
        <v>265355</v>
      </c>
      <c r="BG13" s="139">
        <v>43179</v>
      </c>
      <c r="BH13" s="137">
        <v>238109</v>
      </c>
      <c r="BI13" s="138">
        <v>238109</v>
      </c>
      <c r="BJ13" s="139">
        <v>0</v>
      </c>
      <c r="BK13" s="137">
        <v>295341</v>
      </c>
      <c r="BL13" s="138">
        <v>289700</v>
      </c>
      <c r="BM13" s="139">
        <v>5641</v>
      </c>
      <c r="BN13" s="137">
        <v>293811</v>
      </c>
      <c r="BO13" s="138">
        <v>293786</v>
      </c>
      <c r="BP13" s="139">
        <v>25</v>
      </c>
      <c r="BQ13" s="137">
        <v>335923</v>
      </c>
      <c r="BR13" s="138">
        <v>335018</v>
      </c>
      <c r="BS13" s="139">
        <v>905</v>
      </c>
      <c r="BT13" s="137">
        <v>318004</v>
      </c>
      <c r="BU13" s="138">
        <v>317705</v>
      </c>
      <c r="BV13" s="139">
        <v>299</v>
      </c>
      <c r="BW13" s="137" t="s">
        <v>221</v>
      </c>
      <c r="BX13" s="138" t="s">
        <v>221</v>
      </c>
      <c r="BY13" s="139" t="s">
        <v>221</v>
      </c>
      <c r="BZ13" s="137">
        <v>299778</v>
      </c>
      <c r="CA13" s="138">
        <v>298534</v>
      </c>
      <c r="CB13" s="139">
        <v>1244</v>
      </c>
      <c r="CC13" s="137">
        <v>535051</v>
      </c>
      <c r="CD13" s="138">
        <v>535051</v>
      </c>
      <c r="CE13" s="139">
        <v>0</v>
      </c>
      <c r="CF13" s="137">
        <v>270093</v>
      </c>
      <c r="CG13" s="138">
        <v>270093</v>
      </c>
      <c r="CH13" s="139">
        <v>0</v>
      </c>
      <c r="CI13" s="137">
        <v>258977</v>
      </c>
      <c r="CJ13" s="138">
        <v>258976</v>
      </c>
      <c r="CK13" s="139">
        <v>1</v>
      </c>
      <c r="CL13" s="137">
        <v>206297</v>
      </c>
      <c r="CM13" s="138">
        <v>190858</v>
      </c>
      <c r="CN13" s="139">
        <v>15439</v>
      </c>
      <c r="CO13" s="137">
        <v>276688</v>
      </c>
      <c r="CP13" s="138">
        <v>240887</v>
      </c>
      <c r="CQ13" s="139">
        <v>35801</v>
      </c>
      <c r="CR13" s="137">
        <v>182570</v>
      </c>
      <c r="CS13" s="138">
        <v>173995</v>
      </c>
      <c r="CT13" s="139">
        <v>8575</v>
      </c>
      <c r="CU13" s="137">
        <v>330296</v>
      </c>
      <c r="CV13" s="138">
        <v>328667</v>
      </c>
      <c r="CW13" s="139">
        <v>1629</v>
      </c>
      <c r="CX13" s="137">
        <v>268243</v>
      </c>
      <c r="CY13" s="138">
        <v>268243</v>
      </c>
      <c r="CZ13" s="139">
        <v>0</v>
      </c>
      <c r="DA13" s="137">
        <v>288876</v>
      </c>
      <c r="DB13" s="138">
        <v>285604</v>
      </c>
      <c r="DC13" s="139">
        <v>3272</v>
      </c>
      <c r="DD13" s="137">
        <v>133745</v>
      </c>
      <c r="DE13" s="138">
        <v>133745</v>
      </c>
      <c r="DF13" s="139">
        <v>0</v>
      </c>
      <c r="DG13" s="137">
        <v>221367</v>
      </c>
      <c r="DH13" s="138">
        <v>201204</v>
      </c>
      <c r="DI13" s="139">
        <v>20163</v>
      </c>
      <c r="DJ13" s="137">
        <v>344487</v>
      </c>
      <c r="DK13" s="138">
        <v>343893</v>
      </c>
      <c r="DL13" s="139">
        <v>594</v>
      </c>
      <c r="DM13" s="137">
        <v>274836</v>
      </c>
      <c r="DN13" s="138">
        <v>271527</v>
      </c>
      <c r="DO13" s="139">
        <v>3309</v>
      </c>
      <c r="DP13" s="137">
        <v>289272</v>
      </c>
      <c r="DQ13" s="138">
        <v>271659</v>
      </c>
      <c r="DR13" s="139">
        <v>17613</v>
      </c>
      <c r="DS13" s="137">
        <v>227744</v>
      </c>
      <c r="DT13" s="138">
        <v>216404</v>
      </c>
      <c r="DU13" s="139">
        <v>11340</v>
      </c>
    </row>
    <row r="14" spans="1:134" ht="15.6" customHeight="1">
      <c r="A14" s="136"/>
      <c r="B14" s="68" t="s">
        <v>5</v>
      </c>
      <c r="C14" s="137">
        <v>252859</v>
      </c>
      <c r="D14" s="138">
        <v>249266</v>
      </c>
      <c r="E14" s="177">
        <v>3593</v>
      </c>
      <c r="F14" s="137" t="s">
        <v>221</v>
      </c>
      <c r="G14" s="138" t="s">
        <v>221</v>
      </c>
      <c r="H14" s="139" t="s">
        <v>221</v>
      </c>
      <c r="I14" s="137">
        <v>288677</v>
      </c>
      <c r="J14" s="138">
        <v>287268</v>
      </c>
      <c r="K14" s="139">
        <v>1409</v>
      </c>
      <c r="L14" s="137">
        <v>277156</v>
      </c>
      <c r="M14" s="138">
        <v>273688</v>
      </c>
      <c r="N14" s="139">
        <v>3468</v>
      </c>
      <c r="O14" s="137">
        <v>203297</v>
      </c>
      <c r="P14" s="138">
        <v>186051</v>
      </c>
      <c r="Q14" s="139">
        <v>17246</v>
      </c>
      <c r="R14" s="137">
        <v>170564</v>
      </c>
      <c r="S14" s="138">
        <v>158227</v>
      </c>
      <c r="T14" s="139">
        <v>12337</v>
      </c>
      <c r="U14" s="137">
        <v>208348</v>
      </c>
      <c r="V14" s="138">
        <v>208348</v>
      </c>
      <c r="W14" s="139">
        <v>0</v>
      </c>
      <c r="X14" s="137" t="s">
        <v>220</v>
      </c>
      <c r="Y14" s="138" t="s">
        <v>220</v>
      </c>
      <c r="Z14" s="139" t="s">
        <v>220</v>
      </c>
      <c r="AA14" s="137">
        <v>258464</v>
      </c>
      <c r="AB14" s="138">
        <v>258464</v>
      </c>
      <c r="AC14" s="139">
        <v>0</v>
      </c>
      <c r="AD14" s="137">
        <v>269187</v>
      </c>
      <c r="AE14" s="138">
        <v>265912</v>
      </c>
      <c r="AF14" s="139">
        <v>3275</v>
      </c>
      <c r="AG14" s="137" t="s">
        <v>221</v>
      </c>
      <c r="AH14" s="138" t="s">
        <v>221</v>
      </c>
      <c r="AI14" s="139" t="s">
        <v>221</v>
      </c>
      <c r="AJ14" s="137">
        <v>320650</v>
      </c>
      <c r="AK14" s="138">
        <v>320650</v>
      </c>
      <c r="AL14" s="139">
        <v>0</v>
      </c>
      <c r="AM14" s="137">
        <v>350732</v>
      </c>
      <c r="AN14" s="138">
        <v>350732</v>
      </c>
      <c r="AO14" s="139">
        <v>0</v>
      </c>
      <c r="AP14" s="137">
        <v>297373</v>
      </c>
      <c r="AQ14" s="138">
        <v>297373</v>
      </c>
      <c r="AR14" s="139">
        <v>0</v>
      </c>
      <c r="AS14" s="137">
        <v>283080</v>
      </c>
      <c r="AT14" s="138">
        <v>281207</v>
      </c>
      <c r="AU14" s="139">
        <v>1873</v>
      </c>
      <c r="AV14" s="137">
        <v>328084</v>
      </c>
      <c r="AW14" s="138">
        <v>328084</v>
      </c>
      <c r="AX14" s="139">
        <v>0</v>
      </c>
      <c r="AY14" s="137">
        <v>298327</v>
      </c>
      <c r="AZ14" s="138">
        <v>292721</v>
      </c>
      <c r="BA14" s="139">
        <v>5606</v>
      </c>
      <c r="BB14" s="137">
        <v>275821</v>
      </c>
      <c r="BC14" s="138">
        <v>275821</v>
      </c>
      <c r="BD14" s="139">
        <v>0</v>
      </c>
      <c r="BE14" s="137">
        <v>265072</v>
      </c>
      <c r="BF14" s="138">
        <v>265072</v>
      </c>
      <c r="BG14" s="139">
        <v>0</v>
      </c>
      <c r="BH14" s="137">
        <v>252894</v>
      </c>
      <c r="BI14" s="138">
        <v>249792</v>
      </c>
      <c r="BJ14" s="139">
        <v>3102</v>
      </c>
      <c r="BK14" s="137">
        <v>287222</v>
      </c>
      <c r="BL14" s="138">
        <v>287005</v>
      </c>
      <c r="BM14" s="139">
        <v>217</v>
      </c>
      <c r="BN14" s="137">
        <v>300663</v>
      </c>
      <c r="BO14" s="138">
        <v>300472</v>
      </c>
      <c r="BP14" s="139">
        <v>191</v>
      </c>
      <c r="BQ14" s="137">
        <v>307983</v>
      </c>
      <c r="BR14" s="138">
        <v>305344</v>
      </c>
      <c r="BS14" s="139">
        <v>2639</v>
      </c>
      <c r="BT14" s="137">
        <v>323045</v>
      </c>
      <c r="BU14" s="138">
        <v>323045</v>
      </c>
      <c r="BV14" s="139">
        <v>0</v>
      </c>
      <c r="BW14" s="137" t="s">
        <v>221</v>
      </c>
      <c r="BX14" s="138" t="s">
        <v>221</v>
      </c>
      <c r="BY14" s="139" t="s">
        <v>221</v>
      </c>
      <c r="BZ14" s="137">
        <v>306678</v>
      </c>
      <c r="CA14" s="138">
        <v>306628</v>
      </c>
      <c r="CB14" s="139">
        <v>50</v>
      </c>
      <c r="CC14" s="137">
        <v>526728</v>
      </c>
      <c r="CD14" s="138">
        <v>526385</v>
      </c>
      <c r="CE14" s="139">
        <v>343</v>
      </c>
      <c r="CF14" s="137">
        <v>270051</v>
      </c>
      <c r="CG14" s="138">
        <v>270051</v>
      </c>
      <c r="CH14" s="139">
        <v>0</v>
      </c>
      <c r="CI14" s="137">
        <v>239798</v>
      </c>
      <c r="CJ14" s="138">
        <v>238671</v>
      </c>
      <c r="CK14" s="139">
        <v>1127</v>
      </c>
      <c r="CL14" s="137">
        <v>202379</v>
      </c>
      <c r="CM14" s="138">
        <v>190040</v>
      </c>
      <c r="CN14" s="139">
        <v>12339</v>
      </c>
      <c r="CO14" s="137">
        <v>265321</v>
      </c>
      <c r="CP14" s="138">
        <v>243147</v>
      </c>
      <c r="CQ14" s="139">
        <v>22174</v>
      </c>
      <c r="CR14" s="137">
        <v>180961</v>
      </c>
      <c r="CS14" s="138">
        <v>171969</v>
      </c>
      <c r="CT14" s="139">
        <v>8992</v>
      </c>
      <c r="CU14" s="137">
        <v>355518</v>
      </c>
      <c r="CV14" s="138">
        <v>354719</v>
      </c>
      <c r="CW14" s="139">
        <v>799</v>
      </c>
      <c r="CX14" s="137">
        <v>263448</v>
      </c>
      <c r="CY14" s="138">
        <v>263448</v>
      </c>
      <c r="CZ14" s="139">
        <v>0</v>
      </c>
      <c r="DA14" s="137">
        <v>281468</v>
      </c>
      <c r="DB14" s="138">
        <v>281040</v>
      </c>
      <c r="DC14" s="139">
        <v>428</v>
      </c>
      <c r="DD14" s="137">
        <v>135639</v>
      </c>
      <c r="DE14" s="138">
        <v>134890</v>
      </c>
      <c r="DF14" s="139">
        <v>749</v>
      </c>
      <c r="DG14" s="137">
        <v>195064</v>
      </c>
      <c r="DH14" s="138">
        <v>193532</v>
      </c>
      <c r="DI14" s="139">
        <v>1532</v>
      </c>
      <c r="DJ14" s="137">
        <v>339057</v>
      </c>
      <c r="DK14" s="138">
        <v>338159</v>
      </c>
      <c r="DL14" s="139">
        <v>898</v>
      </c>
      <c r="DM14" s="137">
        <v>272820</v>
      </c>
      <c r="DN14" s="138">
        <v>272546</v>
      </c>
      <c r="DO14" s="139">
        <v>274</v>
      </c>
      <c r="DP14" s="137">
        <v>306596</v>
      </c>
      <c r="DQ14" s="138">
        <v>283667</v>
      </c>
      <c r="DR14" s="139">
        <v>22929</v>
      </c>
      <c r="DS14" s="137">
        <v>193622</v>
      </c>
      <c r="DT14" s="138">
        <v>191857</v>
      </c>
      <c r="DU14" s="139">
        <v>1765</v>
      </c>
    </row>
    <row r="15" spans="1:134" ht="15.6" customHeight="1">
      <c r="A15" s="136"/>
      <c r="B15" s="68" t="s">
        <v>6</v>
      </c>
      <c r="C15" s="137">
        <v>257023</v>
      </c>
      <c r="D15" s="138">
        <v>247462</v>
      </c>
      <c r="E15" s="177">
        <v>9561</v>
      </c>
      <c r="F15" s="137" t="s">
        <v>221</v>
      </c>
      <c r="G15" s="138" t="s">
        <v>221</v>
      </c>
      <c r="H15" s="139" t="s">
        <v>221</v>
      </c>
      <c r="I15" s="137">
        <v>339644</v>
      </c>
      <c r="J15" s="138">
        <v>282531</v>
      </c>
      <c r="K15" s="139">
        <v>57113</v>
      </c>
      <c r="L15" s="137">
        <v>271833</v>
      </c>
      <c r="M15" s="138">
        <v>266630</v>
      </c>
      <c r="N15" s="139">
        <v>5203</v>
      </c>
      <c r="O15" s="137">
        <v>191733</v>
      </c>
      <c r="P15" s="138">
        <v>191583</v>
      </c>
      <c r="Q15" s="139">
        <v>150</v>
      </c>
      <c r="R15" s="137">
        <v>134594</v>
      </c>
      <c r="S15" s="138">
        <v>134594</v>
      </c>
      <c r="T15" s="139">
        <v>0</v>
      </c>
      <c r="U15" s="137">
        <v>203877</v>
      </c>
      <c r="V15" s="138">
        <v>203731</v>
      </c>
      <c r="W15" s="139">
        <v>146</v>
      </c>
      <c r="X15" s="137" t="s">
        <v>220</v>
      </c>
      <c r="Y15" s="138" t="s">
        <v>220</v>
      </c>
      <c r="Z15" s="139" t="s">
        <v>220</v>
      </c>
      <c r="AA15" s="137">
        <v>265712</v>
      </c>
      <c r="AB15" s="138">
        <v>265712</v>
      </c>
      <c r="AC15" s="139">
        <v>0</v>
      </c>
      <c r="AD15" s="137">
        <v>240764</v>
      </c>
      <c r="AE15" s="138">
        <v>240589</v>
      </c>
      <c r="AF15" s="139">
        <v>175</v>
      </c>
      <c r="AG15" s="137" t="s">
        <v>221</v>
      </c>
      <c r="AH15" s="138" t="s">
        <v>221</v>
      </c>
      <c r="AI15" s="139" t="s">
        <v>221</v>
      </c>
      <c r="AJ15" s="137">
        <v>306124</v>
      </c>
      <c r="AK15" s="138">
        <v>305201</v>
      </c>
      <c r="AL15" s="139">
        <v>923</v>
      </c>
      <c r="AM15" s="137">
        <v>350822</v>
      </c>
      <c r="AN15" s="138">
        <v>350822</v>
      </c>
      <c r="AO15" s="139">
        <v>0</v>
      </c>
      <c r="AP15" s="137">
        <v>300368</v>
      </c>
      <c r="AQ15" s="138">
        <v>299711</v>
      </c>
      <c r="AR15" s="139">
        <v>657</v>
      </c>
      <c r="AS15" s="137">
        <v>253795</v>
      </c>
      <c r="AT15" s="138">
        <v>253761</v>
      </c>
      <c r="AU15" s="139">
        <v>34</v>
      </c>
      <c r="AV15" s="137">
        <v>328818</v>
      </c>
      <c r="AW15" s="138">
        <v>328818</v>
      </c>
      <c r="AX15" s="139">
        <v>0</v>
      </c>
      <c r="AY15" s="137">
        <v>310261</v>
      </c>
      <c r="AZ15" s="138">
        <v>285308</v>
      </c>
      <c r="BA15" s="139">
        <v>24953</v>
      </c>
      <c r="BB15" s="137">
        <v>294424</v>
      </c>
      <c r="BC15" s="138">
        <v>267308</v>
      </c>
      <c r="BD15" s="139">
        <v>27116</v>
      </c>
      <c r="BE15" s="137">
        <v>305377</v>
      </c>
      <c r="BF15" s="138">
        <v>258522</v>
      </c>
      <c r="BG15" s="139">
        <v>46855</v>
      </c>
      <c r="BH15" s="137">
        <v>232514</v>
      </c>
      <c r="BI15" s="138">
        <v>232514</v>
      </c>
      <c r="BJ15" s="139">
        <v>0</v>
      </c>
      <c r="BK15" s="137">
        <v>288662</v>
      </c>
      <c r="BL15" s="138">
        <v>288329</v>
      </c>
      <c r="BM15" s="139">
        <v>333</v>
      </c>
      <c r="BN15" s="137">
        <v>286699</v>
      </c>
      <c r="BO15" s="138">
        <v>286540</v>
      </c>
      <c r="BP15" s="139">
        <v>159</v>
      </c>
      <c r="BQ15" s="137">
        <v>300931</v>
      </c>
      <c r="BR15" s="138">
        <v>300266</v>
      </c>
      <c r="BS15" s="139">
        <v>665</v>
      </c>
      <c r="BT15" s="137">
        <v>317233</v>
      </c>
      <c r="BU15" s="138">
        <v>316190</v>
      </c>
      <c r="BV15" s="139">
        <v>1043</v>
      </c>
      <c r="BW15" s="137" t="s">
        <v>221</v>
      </c>
      <c r="BX15" s="138" t="s">
        <v>221</v>
      </c>
      <c r="BY15" s="139" t="s">
        <v>221</v>
      </c>
      <c r="BZ15" s="137">
        <v>303679</v>
      </c>
      <c r="CA15" s="138">
        <v>303154</v>
      </c>
      <c r="CB15" s="139">
        <v>525</v>
      </c>
      <c r="CC15" s="137">
        <v>511634</v>
      </c>
      <c r="CD15" s="138">
        <v>511634</v>
      </c>
      <c r="CE15" s="139">
        <v>0</v>
      </c>
      <c r="CF15" s="137">
        <v>256893</v>
      </c>
      <c r="CG15" s="138">
        <v>256893</v>
      </c>
      <c r="CH15" s="139">
        <v>0</v>
      </c>
      <c r="CI15" s="137">
        <v>242200</v>
      </c>
      <c r="CJ15" s="138">
        <v>241865</v>
      </c>
      <c r="CK15" s="139">
        <v>335</v>
      </c>
      <c r="CL15" s="137">
        <v>198914</v>
      </c>
      <c r="CM15" s="138">
        <v>195014</v>
      </c>
      <c r="CN15" s="139">
        <v>3900</v>
      </c>
      <c r="CO15" s="137">
        <v>250200</v>
      </c>
      <c r="CP15" s="138">
        <v>244592</v>
      </c>
      <c r="CQ15" s="139">
        <v>5608</v>
      </c>
      <c r="CR15" s="137">
        <v>181466</v>
      </c>
      <c r="CS15" s="138">
        <v>178147</v>
      </c>
      <c r="CT15" s="139">
        <v>3319</v>
      </c>
      <c r="CU15" s="137">
        <v>360333</v>
      </c>
      <c r="CV15" s="138">
        <v>359530</v>
      </c>
      <c r="CW15" s="139">
        <v>803</v>
      </c>
      <c r="CX15" s="137">
        <v>689773</v>
      </c>
      <c r="CY15" s="138">
        <v>261226</v>
      </c>
      <c r="CZ15" s="139">
        <v>428547</v>
      </c>
      <c r="DA15" s="137">
        <v>274448</v>
      </c>
      <c r="DB15" s="138">
        <v>273988</v>
      </c>
      <c r="DC15" s="139">
        <v>460</v>
      </c>
      <c r="DD15" s="137">
        <v>139451</v>
      </c>
      <c r="DE15" s="138">
        <v>134852</v>
      </c>
      <c r="DF15" s="139">
        <v>4599</v>
      </c>
      <c r="DG15" s="137">
        <v>215426</v>
      </c>
      <c r="DH15" s="138">
        <v>206217</v>
      </c>
      <c r="DI15" s="139">
        <v>9209</v>
      </c>
      <c r="DJ15" s="137">
        <v>328407</v>
      </c>
      <c r="DK15" s="138">
        <v>328260</v>
      </c>
      <c r="DL15" s="139">
        <v>147</v>
      </c>
      <c r="DM15" s="137">
        <v>273331</v>
      </c>
      <c r="DN15" s="138">
        <v>269753</v>
      </c>
      <c r="DO15" s="139">
        <v>3578</v>
      </c>
      <c r="DP15" s="137">
        <v>295952</v>
      </c>
      <c r="DQ15" s="138">
        <v>288245</v>
      </c>
      <c r="DR15" s="139">
        <v>7707</v>
      </c>
      <c r="DS15" s="137">
        <v>193671</v>
      </c>
      <c r="DT15" s="138">
        <v>193031</v>
      </c>
      <c r="DU15" s="139">
        <v>640</v>
      </c>
    </row>
    <row r="16" spans="1:134" ht="15.6" customHeight="1">
      <c r="A16" s="136"/>
      <c r="B16" s="68" t="s">
        <v>7</v>
      </c>
      <c r="C16" s="137">
        <v>399243</v>
      </c>
      <c r="D16" s="138">
        <v>250589</v>
      </c>
      <c r="E16" s="139">
        <v>148654</v>
      </c>
      <c r="F16" s="137" t="s">
        <v>221</v>
      </c>
      <c r="G16" s="138" t="s">
        <v>221</v>
      </c>
      <c r="H16" s="139" t="s">
        <v>221</v>
      </c>
      <c r="I16" s="137">
        <v>379871</v>
      </c>
      <c r="J16" s="138">
        <v>299199</v>
      </c>
      <c r="K16" s="139">
        <v>80672</v>
      </c>
      <c r="L16" s="137">
        <v>484814</v>
      </c>
      <c r="M16" s="138">
        <v>274794</v>
      </c>
      <c r="N16" s="139">
        <v>210020</v>
      </c>
      <c r="O16" s="137">
        <v>269598</v>
      </c>
      <c r="P16" s="138">
        <v>194003</v>
      </c>
      <c r="Q16" s="139">
        <v>75595</v>
      </c>
      <c r="R16" s="137">
        <v>160075</v>
      </c>
      <c r="S16" s="138">
        <v>155545</v>
      </c>
      <c r="T16" s="139">
        <v>4530</v>
      </c>
      <c r="U16" s="137">
        <v>221288</v>
      </c>
      <c r="V16" s="138">
        <v>221288</v>
      </c>
      <c r="W16" s="139">
        <v>0</v>
      </c>
      <c r="X16" s="137" t="s">
        <v>220</v>
      </c>
      <c r="Y16" s="138" t="s">
        <v>220</v>
      </c>
      <c r="Z16" s="139" t="s">
        <v>220</v>
      </c>
      <c r="AA16" s="137">
        <v>357224</v>
      </c>
      <c r="AB16" s="138">
        <v>260881</v>
      </c>
      <c r="AC16" s="139">
        <v>96343</v>
      </c>
      <c r="AD16" s="137">
        <v>250396</v>
      </c>
      <c r="AE16" s="138">
        <v>250396</v>
      </c>
      <c r="AF16" s="139">
        <v>0</v>
      </c>
      <c r="AG16" s="137" t="s">
        <v>221</v>
      </c>
      <c r="AH16" s="138" t="s">
        <v>221</v>
      </c>
      <c r="AI16" s="139" t="s">
        <v>221</v>
      </c>
      <c r="AJ16" s="137">
        <v>309009</v>
      </c>
      <c r="AK16" s="138">
        <v>309009</v>
      </c>
      <c r="AL16" s="139">
        <v>0</v>
      </c>
      <c r="AM16" s="137">
        <v>726259</v>
      </c>
      <c r="AN16" s="138">
        <v>338535</v>
      </c>
      <c r="AO16" s="139">
        <v>387724</v>
      </c>
      <c r="AP16" s="137">
        <v>592103</v>
      </c>
      <c r="AQ16" s="138">
        <v>298611</v>
      </c>
      <c r="AR16" s="139">
        <v>293492</v>
      </c>
      <c r="AS16" s="137">
        <v>367465</v>
      </c>
      <c r="AT16" s="138">
        <v>254483</v>
      </c>
      <c r="AU16" s="139">
        <v>112982</v>
      </c>
      <c r="AV16" s="137">
        <v>657353</v>
      </c>
      <c r="AW16" s="138">
        <v>321717</v>
      </c>
      <c r="AX16" s="139">
        <v>335636</v>
      </c>
      <c r="AY16" s="137">
        <v>505163</v>
      </c>
      <c r="AZ16" s="138">
        <v>297646</v>
      </c>
      <c r="BA16" s="139">
        <v>207517</v>
      </c>
      <c r="BB16" s="137">
        <v>424415</v>
      </c>
      <c r="BC16" s="138">
        <v>268314</v>
      </c>
      <c r="BD16" s="139">
        <v>156101</v>
      </c>
      <c r="BE16" s="137">
        <v>260937</v>
      </c>
      <c r="BF16" s="138">
        <v>260083</v>
      </c>
      <c r="BG16" s="139">
        <v>854</v>
      </c>
      <c r="BH16" s="137">
        <v>253394</v>
      </c>
      <c r="BI16" s="138">
        <v>241810</v>
      </c>
      <c r="BJ16" s="139">
        <v>11584</v>
      </c>
      <c r="BK16" s="137">
        <v>566982</v>
      </c>
      <c r="BL16" s="138">
        <v>293052</v>
      </c>
      <c r="BM16" s="139">
        <v>273930</v>
      </c>
      <c r="BN16" s="137">
        <v>906391</v>
      </c>
      <c r="BO16" s="138">
        <v>294843</v>
      </c>
      <c r="BP16" s="139">
        <v>611548</v>
      </c>
      <c r="BQ16" s="137">
        <v>759315</v>
      </c>
      <c r="BR16" s="138">
        <v>330421</v>
      </c>
      <c r="BS16" s="139">
        <v>428894</v>
      </c>
      <c r="BT16" s="137">
        <v>553364</v>
      </c>
      <c r="BU16" s="138">
        <v>321176</v>
      </c>
      <c r="BV16" s="139">
        <v>232188</v>
      </c>
      <c r="BW16" s="137" t="s">
        <v>221</v>
      </c>
      <c r="BX16" s="138" t="s">
        <v>221</v>
      </c>
      <c r="BY16" s="139" t="s">
        <v>221</v>
      </c>
      <c r="BZ16" s="137">
        <v>572221</v>
      </c>
      <c r="CA16" s="138">
        <v>310829</v>
      </c>
      <c r="CB16" s="139">
        <v>261392</v>
      </c>
      <c r="CC16" s="137">
        <v>825550</v>
      </c>
      <c r="CD16" s="138">
        <v>536498</v>
      </c>
      <c r="CE16" s="139">
        <v>289052</v>
      </c>
      <c r="CF16" s="137">
        <v>373187</v>
      </c>
      <c r="CG16" s="138">
        <v>296356</v>
      </c>
      <c r="CH16" s="139">
        <v>76831</v>
      </c>
      <c r="CI16" s="137">
        <v>372589</v>
      </c>
      <c r="CJ16" s="138">
        <v>247573</v>
      </c>
      <c r="CK16" s="139">
        <v>125016</v>
      </c>
      <c r="CL16" s="137">
        <v>205999</v>
      </c>
      <c r="CM16" s="138">
        <v>187677</v>
      </c>
      <c r="CN16" s="139">
        <v>18322</v>
      </c>
      <c r="CO16" s="137">
        <v>282999</v>
      </c>
      <c r="CP16" s="138">
        <v>242885</v>
      </c>
      <c r="CQ16" s="139">
        <v>40114</v>
      </c>
      <c r="CR16" s="137">
        <v>180070</v>
      </c>
      <c r="CS16" s="138">
        <v>169086</v>
      </c>
      <c r="CT16" s="139">
        <v>10984</v>
      </c>
      <c r="CU16" s="137">
        <v>685622</v>
      </c>
      <c r="CV16" s="138">
        <v>338205</v>
      </c>
      <c r="CW16" s="139">
        <v>347417</v>
      </c>
      <c r="CX16" s="137">
        <v>283000</v>
      </c>
      <c r="CY16" s="138">
        <v>279686</v>
      </c>
      <c r="CZ16" s="139">
        <v>3314</v>
      </c>
      <c r="DA16" s="137">
        <v>457289</v>
      </c>
      <c r="DB16" s="138">
        <v>269568</v>
      </c>
      <c r="DC16" s="139">
        <v>187721</v>
      </c>
      <c r="DD16" s="137">
        <v>144787</v>
      </c>
      <c r="DE16" s="138">
        <v>134570</v>
      </c>
      <c r="DF16" s="139">
        <v>10217</v>
      </c>
      <c r="DG16" s="137">
        <v>244503</v>
      </c>
      <c r="DH16" s="138">
        <v>194013</v>
      </c>
      <c r="DI16" s="139">
        <v>50490</v>
      </c>
      <c r="DJ16" s="137">
        <v>872430</v>
      </c>
      <c r="DK16" s="138">
        <v>336804</v>
      </c>
      <c r="DL16" s="139">
        <v>535626</v>
      </c>
      <c r="DM16" s="137">
        <v>460493</v>
      </c>
      <c r="DN16" s="138">
        <v>276951</v>
      </c>
      <c r="DO16" s="139">
        <v>183542</v>
      </c>
      <c r="DP16" s="137">
        <v>391350</v>
      </c>
      <c r="DQ16" s="138">
        <v>291273</v>
      </c>
      <c r="DR16" s="139">
        <v>100077</v>
      </c>
      <c r="DS16" s="137">
        <v>256361</v>
      </c>
      <c r="DT16" s="138">
        <v>188090</v>
      </c>
      <c r="DU16" s="139">
        <v>68271</v>
      </c>
    </row>
    <row r="17" spans="1:125" ht="15.6" customHeight="1">
      <c r="A17" s="136"/>
      <c r="B17" s="68" t="s">
        <v>8</v>
      </c>
      <c r="C17" s="137">
        <v>339101</v>
      </c>
      <c r="D17" s="138">
        <v>247960</v>
      </c>
      <c r="E17" s="139">
        <v>91141</v>
      </c>
      <c r="F17" s="137" t="s">
        <v>220</v>
      </c>
      <c r="G17" s="138" t="s">
        <v>220</v>
      </c>
      <c r="H17" s="139" t="s">
        <v>220</v>
      </c>
      <c r="I17" s="137">
        <v>420091</v>
      </c>
      <c r="J17" s="138">
        <v>279965</v>
      </c>
      <c r="K17" s="139">
        <v>140126</v>
      </c>
      <c r="L17" s="137">
        <v>419998</v>
      </c>
      <c r="M17" s="138">
        <v>275096</v>
      </c>
      <c r="N17" s="139">
        <v>144902</v>
      </c>
      <c r="O17" s="137">
        <v>259808</v>
      </c>
      <c r="P17" s="138">
        <v>198585</v>
      </c>
      <c r="Q17" s="139">
        <v>61223</v>
      </c>
      <c r="R17" s="137">
        <v>166472</v>
      </c>
      <c r="S17" s="138">
        <v>161782</v>
      </c>
      <c r="T17" s="139">
        <v>4690</v>
      </c>
      <c r="U17" s="137">
        <v>334337</v>
      </c>
      <c r="V17" s="138">
        <v>228213</v>
      </c>
      <c r="W17" s="139">
        <v>106124</v>
      </c>
      <c r="X17" s="137" t="s">
        <v>220</v>
      </c>
      <c r="Y17" s="138" t="s">
        <v>220</v>
      </c>
      <c r="Z17" s="139" t="s">
        <v>220</v>
      </c>
      <c r="AA17" s="137">
        <v>375316</v>
      </c>
      <c r="AB17" s="138">
        <v>253326</v>
      </c>
      <c r="AC17" s="139">
        <v>121990</v>
      </c>
      <c r="AD17" s="137">
        <v>302901</v>
      </c>
      <c r="AE17" s="138">
        <v>256622</v>
      </c>
      <c r="AF17" s="139">
        <v>46279</v>
      </c>
      <c r="AG17" s="137" t="s">
        <v>221</v>
      </c>
      <c r="AH17" s="138" t="s">
        <v>221</v>
      </c>
      <c r="AI17" s="139" t="s">
        <v>221</v>
      </c>
      <c r="AJ17" s="137">
        <v>555204</v>
      </c>
      <c r="AK17" s="138">
        <v>285952</v>
      </c>
      <c r="AL17" s="139">
        <v>269252</v>
      </c>
      <c r="AM17" s="137">
        <v>459644</v>
      </c>
      <c r="AN17" s="138">
        <v>333963</v>
      </c>
      <c r="AO17" s="139">
        <v>125681</v>
      </c>
      <c r="AP17" s="137">
        <v>481882</v>
      </c>
      <c r="AQ17" s="138">
        <v>297993</v>
      </c>
      <c r="AR17" s="139">
        <v>183889</v>
      </c>
      <c r="AS17" s="137">
        <v>598777</v>
      </c>
      <c r="AT17" s="138">
        <v>268870</v>
      </c>
      <c r="AU17" s="139">
        <v>329907</v>
      </c>
      <c r="AV17" s="137">
        <v>370323</v>
      </c>
      <c r="AW17" s="138">
        <v>321881</v>
      </c>
      <c r="AX17" s="139">
        <v>48442</v>
      </c>
      <c r="AY17" s="137">
        <v>384168</v>
      </c>
      <c r="AZ17" s="138">
        <v>332272</v>
      </c>
      <c r="BA17" s="139">
        <v>51896</v>
      </c>
      <c r="BB17" s="137">
        <v>533044</v>
      </c>
      <c r="BC17" s="138">
        <v>261665</v>
      </c>
      <c r="BD17" s="139">
        <v>271379</v>
      </c>
      <c r="BE17" s="137">
        <v>413629</v>
      </c>
      <c r="BF17" s="138">
        <v>264635</v>
      </c>
      <c r="BG17" s="139">
        <v>148994</v>
      </c>
      <c r="BH17" s="137">
        <v>483991</v>
      </c>
      <c r="BI17" s="138">
        <v>238137</v>
      </c>
      <c r="BJ17" s="139">
        <v>245854</v>
      </c>
      <c r="BK17" s="137">
        <v>470722</v>
      </c>
      <c r="BL17" s="138">
        <v>295705</v>
      </c>
      <c r="BM17" s="139">
        <v>175017</v>
      </c>
      <c r="BN17" s="137">
        <v>457646</v>
      </c>
      <c r="BO17" s="138">
        <v>290861</v>
      </c>
      <c r="BP17" s="139">
        <v>166785</v>
      </c>
      <c r="BQ17" s="137">
        <v>513713</v>
      </c>
      <c r="BR17" s="138">
        <v>318385</v>
      </c>
      <c r="BS17" s="139">
        <v>195328</v>
      </c>
      <c r="BT17" s="137">
        <v>490114</v>
      </c>
      <c r="BU17" s="138">
        <v>329107</v>
      </c>
      <c r="BV17" s="139">
        <v>161007</v>
      </c>
      <c r="BW17" s="137" t="s">
        <v>221</v>
      </c>
      <c r="BX17" s="138" t="s">
        <v>221</v>
      </c>
      <c r="BY17" s="139" t="s">
        <v>221</v>
      </c>
      <c r="BZ17" s="137">
        <v>363047</v>
      </c>
      <c r="CA17" s="138">
        <v>296394</v>
      </c>
      <c r="CB17" s="139">
        <v>66653</v>
      </c>
      <c r="CC17" s="137">
        <v>585429</v>
      </c>
      <c r="CD17" s="138">
        <v>505812</v>
      </c>
      <c r="CE17" s="139">
        <v>79617</v>
      </c>
      <c r="CF17" s="137">
        <v>445342</v>
      </c>
      <c r="CG17" s="138">
        <v>301427</v>
      </c>
      <c r="CH17" s="139">
        <v>143915</v>
      </c>
      <c r="CI17" s="137">
        <v>308808</v>
      </c>
      <c r="CJ17" s="138">
        <v>251319</v>
      </c>
      <c r="CK17" s="139">
        <v>57489</v>
      </c>
      <c r="CL17" s="137">
        <v>282417</v>
      </c>
      <c r="CM17" s="138">
        <v>188224</v>
      </c>
      <c r="CN17" s="139">
        <v>94193</v>
      </c>
      <c r="CO17" s="137">
        <v>401081</v>
      </c>
      <c r="CP17" s="138">
        <v>245874</v>
      </c>
      <c r="CQ17" s="139">
        <v>155207</v>
      </c>
      <c r="CR17" s="137">
        <v>242920</v>
      </c>
      <c r="CS17" s="138">
        <v>169035</v>
      </c>
      <c r="CT17" s="139">
        <v>73885</v>
      </c>
      <c r="CU17" s="137">
        <v>394279</v>
      </c>
      <c r="CV17" s="138">
        <v>317933</v>
      </c>
      <c r="CW17" s="139">
        <v>76346</v>
      </c>
      <c r="CX17" s="137">
        <v>363121</v>
      </c>
      <c r="CY17" s="138">
        <v>249729</v>
      </c>
      <c r="CZ17" s="139">
        <v>113392</v>
      </c>
      <c r="DA17" s="137">
        <v>415501</v>
      </c>
      <c r="DB17" s="138">
        <v>307329</v>
      </c>
      <c r="DC17" s="139">
        <v>108172</v>
      </c>
      <c r="DD17" s="137">
        <v>158528</v>
      </c>
      <c r="DE17" s="138">
        <v>128598</v>
      </c>
      <c r="DF17" s="139">
        <v>29930</v>
      </c>
      <c r="DG17" s="137">
        <v>252620</v>
      </c>
      <c r="DH17" s="138">
        <v>207134</v>
      </c>
      <c r="DI17" s="139">
        <v>45486</v>
      </c>
      <c r="DJ17" s="137">
        <v>366151</v>
      </c>
      <c r="DK17" s="138">
        <v>345207</v>
      </c>
      <c r="DL17" s="139">
        <v>20944</v>
      </c>
      <c r="DM17" s="137">
        <v>347937</v>
      </c>
      <c r="DN17" s="138">
        <v>268637</v>
      </c>
      <c r="DO17" s="139">
        <v>79300</v>
      </c>
      <c r="DP17" s="137">
        <v>311722</v>
      </c>
      <c r="DQ17" s="138">
        <v>291530</v>
      </c>
      <c r="DR17" s="139">
        <v>20192</v>
      </c>
      <c r="DS17" s="137">
        <v>238485</v>
      </c>
      <c r="DT17" s="138">
        <v>185287</v>
      </c>
      <c r="DU17" s="139">
        <v>53198</v>
      </c>
    </row>
    <row r="18" spans="1:125" ht="15.6" customHeight="1">
      <c r="A18" s="136"/>
      <c r="B18" s="68" t="s">
        <v>9</v>
      </c>
      <c r="C18" s="137">
        <v>265545</v>
      </c>
      <c r="D18" s="138">
        <v>247650</v>
      </c>
      <c r="E18" s="139">
        <v>17895</v>
      </c>
      <c r="F18" s="137" t="s">
        <v>220</v>
      </c>
      <c r="G18" s="138" t="s">
        <v>220</v>
      </c>
      <c r="H18" s="139" t="s">
        <v>220</v>
      </c>
      <c r="I18" s="137">
        <v>321514</v>
      </c>
      <c r="J18" s="138">
        <v>276754</v>
      </c>
      <c r="K18" s="139">
        <v>44760</v>
      </c>
      <c r="L18" s="137">
        <v>289838</v>
      </c>
      <c r="M18" s="138">
        <v>270927</v>
      </c>
      <c r="N18" s="139">
        <v>18911</v>
      </c>
      <c r="O18" s="137">
        <v>208809</v>
      </c>
      <c r="P18" s="138">
        <v>205052</v>
      </c>
      <c r="Q18" s="139">
        <v>3757</v>
      </c>
      <c r="R18" s="137">
        <v>144695</v>
      </c>
      <c r="S18" s="138">
        <v>141523</v>
      </c>
      <c r="T18" s="139">
        <v>3172</v>
      </c>
      <c r="U18" s="137">
        <v>243164</v>
      </c>
      <c r="V18" s="138">
        <v>229267</v>
      </c>
      <c r="W18" s="139">
        <v>13897</v>
      </c>
      <c r="X18" s="137" t="s">
        <v>220</v>
      </c>
      <c r="Y18" s="138" t="s">
        <v>220</v>
      </c>
      <c r="Z18" s="139" t="s">
        <v>220</v>
      </c>
      <c r="AA18" s="137">
        <v>251539</v>
      </c>
      <c r="AB18" s="138">
        <v>251539</v>
      </c>
      <c r="AC18" s="139">
        <v>0</v>
      </c>
      <c r="AD18" s="137">
        <v>788447</v>
      </c>
      <c r="AE18" s="138">
        <v>249637</v>
      </c>
      <c r="AF18" s="139">
        <v>538810</v>
      </c>
      <c r="AG18" s="137" t="s">
        <v>221</v>
      </c>
      <c r="AH18" s="138" t="s">
        <v>221</v>
      </c>
      <c r="AI18" s="139" t="s">
        <v>221</v>
      </c>
      <c r="AJ18" s="137">
        <v>282569</v>
      </c>
      <c r="AK18" s="138">
        <v>282569</v>
      </c>
      <c r="AL18" s="139">
        <v>0</v>
      </c>
      <c r="AM18" s="137">
        <v>333608</v>
      </c>
      <c r="AN18" s="138">
        <v>333608</v>
      </c>
      <c r="AO18" s="139">
        <v>0</v>
      </c>
      <c r="AP18" s="137">
        <v>301781</v>
      </c>
      <c r="AQ18" s="138">
        <v>298758</v>
      </c>
      <c r="AR18" s="139">
        <v>3023</v>
      </c>
      <c r="AS18" s="137">
        <v>262750</v>
      </c>
      <c r="AT18" s="138">
        <v>262750</v>
      </c>
      <c r="AU18" s="139">
        <v>0</v>
      </c>
      <c r="AV18" s="137">
        <v>324196</v>
      </c>
      <c r="AW18" s="138">
        <v>322545</v>
      </c>
      <c r="AX18" s="139">
        <v>1651</v>
      </c>
      <c r="AY18" s="137">
        <v>314492</v>
      </c>
      <c r="AZ18" s="138">
        <v>307334</v>
      </c>
      <c r="BA18" s="139">
        <v>7158</v>
      </c>
      <c r="BB18" s="137">
        <v>262449</v>
      </c>
      <c r="BC18" s="138">
        <v>262449</v>
      </c>
      <c r="BD18" s="139">
        <v>0</v>
      </c>
      <c r="BE18" s="137">
        <v>314029</v>
      </c>
      <c r="BF18" s="138">
        <v>262187</v>
      </c>
      <c r="BG18" s="139">
        <v>51842</v>
      </c>
      <c r="BH18" s="137">
        <v>271656</v>
      </c>
      <c r="BI18" s="138">
        <v>233090</v>
      </c>
      <c r="BJ18" s="139">
        <v>38566</v>
      </c>
      <c r="BK18" s="137">
        <v>300093</v>
      </c>
      <c r="BL18" s="138">
        <v>294531</v>
      </c>
      <c r="BM18" s="139">
        <v>5562</v>
      </c>
      <c r="BN18" s="137">
        <v>310243</v>
      </c>
      <c r="BO18" s="138">
        <v>292413</v>
      </c>
      <c r="BP18" s="139">
        <v>17830</v>
      </c>
      <c r="BQ18" s="137">
        <v>316377</v>
      </c>
      <c r="BR18" s="138">
        <v>316377</v>
      </c>
      <c r="BS18" s="139">
        <v>0</v>
      </c>
      <c r="BT18" s="137">
        <v>320148</v>
      </c>
      <c r="BU18" s="138">
        <v>320148</v>
      </c>
      <c r="BV18" s="139">
        <v>0</v>
      </c>
      <c r="BW18" s="137" t="s">
        <v>221</v>
      </c>
      <c r="BX18" s="138" t="s">
        <v>221</v>
      </c>
      <c r="BY18" s="139" t="s">
        <v>221</v>
      </c>
      <c r="BZ18" s="137">
        <v>305656</v>
      </c>
      <c r="CA18" s="138">
        <v>292601</v>
      </c>
      <c r="CB18" s="139">
        <v>13055</v>
      </c>
      <c r="CC18" s="137">
        <v>512178</v>
      </c>
      <c r="CD18" s="138">
        <v>512176</v>
      </c>
      <c r="CE18" s="139">
        <v>2</v>
      </c>
      <c r="CF18" s="137">
        <v>311108</v>
      </c>
      <c r="CG18" s="138">
        <v>298400</v>
      </c>
      <c r="CH18" s="139">
        <v>12708</v>
      </c>
      <c r="CI18" s="137">
        <v>255575</v>
      </c>
      <c r="CJ18" s="138">
        <v>245606</v>
      </c>
      <c r="CK18" s="139">
        <v>9969</v>
      </c>
      <c r="CL18" s="137">
        <v>221851</v>
      </c>
      <c r="CM18" s="138">
        <v>190123</v>
      </c>
      <c r="CN18" s="139">
        <v>31728</v>
      </c>
      <c r="CO18" s="137">
        <v>307926</v>
      </c>
      <c r="CP18" s="138">
        <v>244324</v>
      </c>
      <c r="CQ18" s="139">
        <v>63602</v>
      </c>
      <c r="CR18" s="137">
        <v>193372</v>
      </c>
      <c r="CS18" s="138">
        <v>172190</v>
      </c>
      <c r="CT18" s="139">
        <v>21182</v>
      </c>
      <c r="CU18" s="137">
        <v>323943</v>
      </c>
      <c r="CV18" s="138">
        <v>321834</v>
      </c>
      <c r="CW18" s="139">
        <v>2109</v>
      </c>
      <c r="CX18" s="137">
        <v>238382</v>
      </c>
      <c r="CY18" s="138">
        <v>238382</v>
      </c>
      <c r="CZ18" s="139">
        <v>0</v>
      </c>
      <c r="DA18" s="137">
        <v>316799</v>
      </c>
      <c r="DB18" s="138">
        <v>303622</v>
      </c>
      <c r="DC18" s="139">
        <v>13177</v>
      </c>
      <c r="DD18" s="137">
        <v>140086</v>
      </c>
      <c r="DE18" s="138">
        <v>132797</v>
      </c>
      <c r="DF18" s="139">
        <v>7289</v>
      </c>
      <c r="DG18" s="137">
        <v>244047</v>
      </c>
      <c r="DH18" s="138">
        <v>215731</v>
      </c>
      <c r="DI18" s="139">
        <v>28316</v>
      </c>
      <c r="DJ18" s="137">
        <v>344540</v>
      </c>
      <c r="DK18" s="138">
        <v>343935</v>
      </c>
      <c r="DL18" s="139">
        <v>605</v>
      </c>
      <c r="DM18" s="137">
        <v>277802</v>
      </c>
      <c r="DN18" s="138">
        <v>271725</v>
      </c>
      <c r="DO18" s="139">
        <v>6077</v>
      </c>
      <c r="DP18" s="137">
        <v>302028</v>
      </c>
      <c r="DQ18" s="138">
        <v>294443</v>
      </c>
      <c r="DR18" s="139">
        <v>7585</v>
      </c>
      <c r="DS18" s="137">
        <v>206878</v>
      </c>
      <c r="DT18" s="138">
        <v>187709</v>
      </c>
      <c r="DU18" s="139">
        <v>19169</v>
      </c>
    </row>
    <row r="19" spans="1:125" ht="15.6" customHeight="1">
      <c r="A19" s="136" t="s">
        <v>10</v>
      </c>
      <c r="B19" s="68" t="s">
        <v>11</v>
      </c>
      <c r="C19" s="137">
        <v>247926</v>
      </c>
      <c r="D19" s="138">
        <v>247269</v>
      </c>
      <c r="E19" s="139">
        <v>657</v>
      </c>
      <c r="F19" s="137" t="s">
        <v>220</v>
      </c>
      <c r="G19" s="138" t="s">
        <v>220</v>
      </c>
      <c r="H19" s="139" t="s">
        <v>220</v>
      </c>
      <c r="I19" s="137">
        <v>288157</v>
      </c>
      <c r="J19" s="138">
        <v>287431</v>
      </c>
      <c r="K19" s="139">
        <v>726</v>
      </c>
      <c r="L19" s="137">
        <v>275188</v>
      </c>
      <c r="M19" s="138">
        <v>273671</v>
      </c>
      <c r="N19" s="139">
        <v>1517</v>
      </c>
      <c r="O19" s="137">
        <v>205048</v>
      </c>
      <c r="P19" s="138">
        <v>203091</v>
      </c>
      <c r="Q19" s="139">
        <v>1957</v>
      </c>
      <c r="R19" s="137">
        <v>153995</v>
      </c>
      <c r="S19" s="138">
        <v>153995</v>
      </c>
      <c r="T19" s="139">
        <v>0</v>
      </c>
      <c r="U19" s="137">
        <v>236766</v>
      </c>
      <c r="V19" s="138">
        <v>224311</v>
      </c>
      <c r="W19" s="139">
        <v>12455</v>
      </c>
      <c r="X19" s="137" t="s">
        <v>220</v>
      </c>
      <c r="Y19" s="138" t="s">
        <v>220</v>
      </c>
      <c r="Z19" s="139" t="s">
        <v>220</v>
      </c>
      <c r="AA19" s="137">
        <v>256813</v>
      </c>
      <c r="AB19" s="138">
        <v>256813</v>
      </c>
      <c r="AC19" s="139">
        <v>0</v>
      </c>
      <c r="AD19" s="137">
        <v>255364</v>
      </c>
      <c r="AE19" s="138">
        <v>247429</v>
      </c>
      <c r="AF19" s="139">
        <v>7935</v>
      </c>
      <c r="AG19" s="137" t="s">
        <v>221</v>
      </c>
      <c r="AH19" s="138" t="s">
        <v>221</v>
      </c>
      <c r="AI19" s="139" t="s">
        <v>221</v>
      </c>
      <c r="AJ19" s="137">
        <v>288323</v>
      </c>
      <c r="AK19" s="138">
        <v>288323</v>
      </c>
      <c r="AL19" s="139">
        <v>0</v>
      </c>
      <c r="AM19" s="137">
        <v>330585</v>
      </c>
      <c r="AN19" s="138">
        <v>330585</v>
      </c>
      <c r="AO19" s="139">
        <v>0</v>
      </c>
      <c r="AP19" s="137">
        <v>306861</v>
      </c>
      <c r="AQ19" s="138">
        <v>306861</v>
      </c>
      <c r="AR19" s="139">
        <v>0</v>
      </c>
      <c r="AS19" s="137">
        <v>269231</v>
      </c>
      <c r="AT19" s="138">
        <v>269187</v>
      </c>
      <c r="AU19" s="139">
        <v>44</v>
      </c>
      <c r="AV19" s="137">
        <v>304152</v>
      </c>
      <c r="AW19" s="138">
        <v>304152</v>
      </c>
      <c r="AX19" s="139">
        <v>0</v>
      </c>
      <c r="AY19" s="137">
        <v>325520</v>
      </c>
      <c r="AZ19" s="138">
        <v>310507</v>
      </c>
      <c r="BA19" s="139">
        <v>15013</v>
      </c>
      <c r="BB19" s="137">
        <v>254600</v>
      </c>
      <c r="BC19" s="138">
        <v>254600</v>
      </c>
      <c r="BD19" s="139">
        <v>0</v>
      </c>
      <c r="BE19" s="137">
        <v>263098</v>
      </c>
      <c r="BF19" s="138">
        <v>263098</v>
      </c>
      <c r="BG19" s="139">
        <v>0</v>
      </c>
      <c r="BH19" s="137">
        <v>238869</v>
      </c>
      <c r="BI19" s="138">
        <v>238869</v>
      </c>
      <c r="BJ19" s="139">
        <v>0</v>
      </c>
      <c r="BK19" s="137">
        <v>296531</v>
      </c>
      <c r="BL19" s="138">
        <v>296206</v>
      </c>
      <c r="BM19" s="139">
        <v>325</v>
      </c>
      <c r="BN19" s="137">
        <v>301685</v>
      </c>
      <c r="BO19" s="138">
        <v>301528</v>
      </c>
      <c r="BP19" s="139">
        <v>157</v>
      </c>
      <c r="BQ19" s="137">
        <v>323635</v>
      </c>
      <c r="BR19" s="138">
        <v>322739</v>
      </c>
      <c r="BS19" s="139">
        <v>896</v>
      </c>
      <c r="BT19" s="137">
        <v>321278</v>
      </c>
      <c r="BU19" s="138">
        <v>321278</v>
      </c>
      <c r="BV19" s="139">
        <v>0</v>
      </c>
      <c r="BW19" s="137" t="s">
        <v>221</v>
      </c>
      <c r="BX19" s="138" t="s">
        <v>221</v>
      </c>
      <c r="BY19" s="139" t="s">
        <v>221</v>
      </c>
      <c r="BZ19" s="137">
        <v>293572</v>
      </c>
      <c r="CA19" s="138">
        <v>291970</v>
      </c>
      <c r="CB19" s="139">
        <v>1602</v>
      </c>
      <c r="CC19" s="137">
        <v>512608</v>
      </c>
      <c r="CD19" s="138">
        <v>512608</v>
      </c>
      <c r="CE19" s="139">
        <v>0</v>
      </c>
      <c r="CF19" s="137">
        <v>298747</v>
      </c>
      <c r="CG19" s="138">
        <v>298147</v>
      </c>
      <c r="CH19" s="139">
        <v>600</v>
      </c>
      <c r="CI19" s="137">
        <v>246934</v>
      </c>
      <c r="CJ19" s="138">
        <v>246920</v>
      </c>
      <c r="CK19" s="139">
        <v>14</v>
      </c>
      <c r="CL19" s="137">
        <v>191647</v>
      </c>
      <c r="CM19" s="138">
        <v>191505</v>
      </c>
      <c r="CN19" s="139">
        <v>142</v>
      </c>
      <c r="CO19" s="137">
        <v>243613</v>
      </c>
      <c r="CP19" s="138">
        <v>243611</v>
      </c>
      <c r="CQ19" s="139">
        <v>2</v>
      </c>
      <c r="CR19" s="137">
        <v>174458</v>
      </c>
      <c r="CS19" s="138">
        <v>174270</v>
      </c>
      <c r="CT19" s="139">
        <v>188</v>
      </c>
      <c r="CU19" s="137">
        <v>316241</v>
      </c>
      <c r="CV19" s="138">
        <v>314839</v>
      </c>
      <c r="CW19" s="139">
        <v>1402</v>
      </c>
      <c r="CX19" s="137">
        <v>230361</v>
      </c>
      <c r="CY19" s="138">
        <v>230361</v>
      </c>
      <c r="CZ19" s="139">
        <v>0</v>
      </c>
      <c r="DA19" s="137">
        <v>299297</v>
      </c>
      <c r="DB19" s="138">
        <v>298804</v>
      </c>
      <c r="DC19" s="139">
        <v>493</v>
      </c>
      <c r="DD19" s="137">
        <v>119644</v>
      </c>
      <c r="DE19" s="138">
        <v>118935</v>
      </c>
      <c r="DF19" s="139">
        <v>709</v>
      </c>
      <c r="DG19" s="137">
        <v>211636</v>
      </c>
      <c r="DH19" s="138">
        <v>211636</v>
      </c>
      <c r="DI19" s="139">
        <v>0</v>
      </c>
      <c r="DJ19" s="137">
        <v>342929</v>
      </c>
      <c r="DK19" s="138">
        <v>342893</v>
      </c>
      <c r="DL19" s="139">
        <v>36</v>
      </c>
      <c r="DM19" s="137">
        <v>270729</v>
      </c>
      <c r="DN19" s="138">
        <v>270077</v>
      </c>
      <c r="DO19" s="139">
        <v>652</v>
      </c>
      <c r="DP19" s="137">
        <v>297360</v>
      </c>
      <c r="DQ19" s="138">
        <v>296342</v>
      </c>
      <c r="DR19" s="139">
        <v>1018</v>
      </c>
      <c r="DS19" s="137">
        <v>183969</v>
      </c>
      <c r="DT19" s="138">
        <v>183689</v>
      </c>
      <c r="DU19" s="139">
        <v>280</v>
      </c>
    </row>
    <row r="20" spans="1:125" ht="15.6" customHeight="1">
      <c r="A20" s="136"/>
      <c r="B20" s="68" t="s">
        <v>12</v>
      </c>
      <c r="C20" s="137">
        <v>251638</v>
      </c>
      <c r="D20" s="138">
        <v>248241</v>
      </c>
      <c r="E20" s="139">
        <v>3397</v>
      </c>
      <c r="F20" s="137" t="s">
        <v>220</v>
      </c>
      <c r="G20" s="138" t="s">
        <v>220</v>
      </c>
      <c r="H20" s="139" t="s">
        <v>220</v>
      </c>
      <c r="I20" s="137">
        <v>278225</v>
      </c>
      <c r="J20" s="138">
        <v>277659</v>
      </c>
      <c r="K20" s="139">
        <v>566</v>
      </c>
      <c r="L20" s="137">
        <v>278764</v>
      </c>
      <c r="M20" s="138">
        <v>277893</v>
      </c>
      <c r="N20" s="139">
        <v>871</v>
      </c>
      <c r="O20" s="137">
        <v>201427</v>
      </c>
      <c r="P20" s="138">
        <v>201427</v>
      </c>
      <c r="Q20" s="139">
        <v>0</v>
      </c>
      <c r="R20" s="137">
        <v>155579</v>
      </c>
      <c r="S20" s="138">
        <v>149620</v>
      </c>
      <c r="T20" s="139">
        <v>5959</v>
      </c>
      <c r="U20" s="137">
        <v>223305</v>
      </c>
      <c r="V20" s="138">
        <v>223305</v>
      </c>
      <c r="W20" s="139">
        <v>0</v>
      </c>
      <c r="X20" s="137" t="s">
        <v>220</v>
      </c>
      <c r="Y20" s="138" t="s">
        <v>220</v>
      </c>
      <c r="Z20" s="139" t="s">
        <v>220</v>
      </c>
      <c r="AA20" s="137">
        <v>246853</v>
      </c>
      <c r="AB20" s="138">
        <v>246853</v>
      </c>
      <c r="AC20" s="139">
        <v>0</v>
      </c>
      <c r="AD20" s="137">
        <v>251465</v>
      </c>
      <c r="AE20" s="138">
        <v>251257</v>
      </c>
      <c r="AF20" s="139">
        <v>208</v>
      </c>
      <c r="AG20" s="137" t="s">
        <v>221</v>
      </c>
      <c r="AH20" s="138" t="s">
        <v>221</v>
      </c>
      <c r="AI20" s="139" t="s">
        <v>221</v>
      </c>
      <c r="AJ20" s="137">
        <v>295995</v>
      </c>
      <c r="AK20" s="138">
        <v>295995</v>
      </c>
      <c r="AL20" s="139">
        <v>0</v>
      </c>
      <c r="AM20" s="137">
        <v>337630</v>
      </c>
      <c r="AN20" s="138">
        <v>337630</v>
      </c>
      <c r="AO20" s="139">
        <v>0</v>
      </c>
      <c r="AP20" s="137">
        <v>302216</v>
      </c>
      <c r="AQ20" s="138">
        <v>302216</v>
      </c>
      <c r="AR20" s="139">
        <v>0</v>
      </c>
      <c r="AS20" s="137">
        <v>278247</v>
      </c>
      <c r="AT20" s="138">
        <v>278247</v>
      </c>
      <c r="AU20" s="139">
        <v>0</v>
      </c>
      <c r="AV20" s="137">
        <v>307885</v>
      </c>
      <c r="AW20" s="138">
        <v>307885</v>
      </c>
      <c r="AX20" s="139">
        <v>0</v>
      </c>
      <c r="AY20" s="137">
        <v>320295</v>
      </c>
      <c r="AZ20" s="138">
        <v>314708</v>
      </c>
      <c r="BA20" s="139">
        <v>5587</v>
      </c>
      <c r="BB20" s="137">
        <v>261719</v>
      </c>
      <c r="BC20" s="138">
        <v>261719</v>
      </c>
      <c r="BD20" s="139">
        <v>0</v>
      </c>
      <c r="BE20" s="137">
        <v>270549</v>
      </c>
      <c r="BF20" s="138">
        <v>270549</v>
      </c>
      <c r="BG20" s="139">
        <v>0</v>
      </c>
      <c r="BH20" s="137">
        <v>243926</v>
      </c>
      <c r="BI20" s="138">
        <v>243926</v>
      </c>
      <c r="BJ20" s="139">
        <v>0</v>
      </c>
      <c r="BK20" s="137">
        <v>293862</v>
      </c>
      <c r="BL20" s="138">
        <v>293513</v>
      </c>
      <c r="BM20" s="139">
        <v>349</v>
      </c>
      <c r="BN20" s="137">
        <v>337366</v>
      </c>
      <c r="BO20" s="138">
        <v>337314</v>
      </c>
      <c r="BP20" s="139">
        <v>52</v>
      </c>
      <c r="BQ20" s="137">
        <v>323882</v>
      </c>
      <c r="BR20" s="138">
        <v>322934</v>
      </c>
      <c r="BS20" s="139">
        <v>948</v>
      </c>
      <c r="BT20" s="137">
        <v>328018</v>
      </c>
      <c r="BU20" s="138">
        <v>328018</v>
      </c>
      <c r="BV20" s="139">
        <v>0</v>
      </c>
      <c r="BW20" s="137" t="s">
        <v>221</v>
      </c>
      <c r="BX20" s="138" t="s">
        <v>221</v>
      </c>
      <c r="BY20" s="139" t="s">
        <v>221</v>
      </c>
      <c r="BZ20" s="137">
        <v>294243</v>
      </c>
      <c r="CA20" s="138">
        <v>293612</v>
      </c>
      <c r="CB20" s="139">
        <v>631</v>
      </c>
      <c r="CC20" s="137">
        <v>517406</v>
      </c>
      <c r="CD20" s="138">
        <v>517406</v>
      </c>
      <c r="CE20" s="139">
        <v>0</v>
      </c>
      <c r="CF20" s="137">
        <v>309670</v>
      </c>
      <c r="CG20" s="138">
        <v>309670</v>
      </c>
      <c r="CH20" s="139">
        <v>0</v>
      </c>
      <c r="CI20" s="137">
        <v>250507</v>
      </c>
      <c r="CJ20" s="138">
        <v>247452</v>
      </c>
      <c r="CK20" s="139">
        <v>3055</v>
      </c>
      <c r="CL20" s="137">
        <v>205248</v>
      </c>
      <c r="CM20" s="138">
        <v>192063</v>
      </c>
      <c r="CN20" s="139">
        <v>13185</v>
      </c>
      <c r="CO20" s="137">
        <v>254671</v>
      </c>
      <c r="CP20" s="138">
        <v>244000</v>
      </c>
      <c r="CQ20" s="139">
        <v>10671</v>
      </c>
      <c r="CR20" s="137">
        <v>188931</v>
      </c>
      <c r="CS20" s="138">
        <v>174916</v>
      </c>
      <c r="CT20" s="139">
        <v>14015</v>
      </c>
      <c r="CU20" s="137">
        <v>310054</v>
      </c>
      <c r="CV20" s="138">
        <v>308659</v>
      </c>
      <c r="CW20" s="139">
        <v>1395</v>
      </c>
      <c r="CX20" s="137">
        <v>230304</v>
      </c>
      <c r="CY20" s="138">
        <v>230304</v>
      </c>
      <c r="CZ20" s="139">
        <v>0</v>
      </c>
      <c r="DA20" s="137">
        <v>316494</v>
      </c>
      <c r="DB20" s="138">
        <v>302409</v>
      </c>
      <c r="DC20" s="139">
        <v>14085</v>
      </c>
      <c r="DD20" s="137">
        <v>118216</v>
      </c>
      <c r="DE20" s="138">
        <v>117309</v>
      </c>
      <c r="DF20" s="139">
        <v>907</v>
      </c>
      <c r="DG20" s="137">
        <v>205439</v>
      </c>
      <c r="DH20" s="138">
        <v>204968</v>
      </c>
      <c r="DI20" s="139">
        <v>471</v>
      </c>
      <c r="DJ20" s="137">
        <v>350742</v>
      </c>
      <c r="DK20" s="138">
        <v>349735</v>
      </c>
      <c r="DL20" s="139">
        <v>1007</v>
      </c>
      <c r="DM20" s="137">
        <v>272054</v>
      </c>
      <c r="DN20" s="138">
        <v>271729</v>
      </c>
      <c r="DO20" s="139">
        <v>325</v>
      </c>
      <c r="DP20" s="137">
        <v>306266</v>
      </c>
      <c r="DQ20" s="138">
        <v>298080</v>
      </c>
      <c r="DR20" s="139">
        <v>8186</v>
      </c>
      <c r="DS20" s="137">
        <v>189630</v>
      </c>
      <c r="DT20" s="138">
        <v>188180</v>
      </c>
      <c r="DU20" s="139">
        <v>1450</v>
      </c>
    </row>
    <row r="21" spans="1:125" ht="15.6" customHeight="1">
      <c r="A21" s="140"/>
      <c r="B21" s="68" t="s">
        <v>13</v>
      </c>
      <c r="C21" s="137">
        <v>259244</v>
      </c>
      <c r="D21" s="138">
        <v>248943</v>
      </c>
      <c r="E21" s="139">
        <v>10301</v>
      </c>
      <c r="F21" s="137" t="s">
        <v>220</v>
      </c>
      <c r="G21" s="138" t="s">
        <v>220</v>
      </c>
      <c r="H21" s="139" t="s">
        <v>220</v>
      </c>
      <c r="I21" s="137">
        <v>288856</v>
      </c>
      <c r="J21" s="138">
        <v>280792</v>
      </c>
      <c r="K21" s="139">
        <v>8064</v>
      </c>
      <c r="L21" s="137">
        <v>296310</v>
      </c>
      <c r="M21" s="138">
        <v>279257</v>
      </c>
      <c r="N21" s="139">
        <v>17053</v>
      </c>
      <c r="O21" s="137">
        <v>208844</v>
      </c>
      <c r="P21" s="138">
        <v>208844</v>
      </c>
      <c r="Q21" s="139">
        <v>0</v>
      </c>
      <c r="R21" s="137">
        <v>141669</v>
      </c>
      <c r="S21" s="138">
        <v>141669</v>
      </c>
      <c r="T21" s="139">
        <v>0</v>
      </c>
      <c r="U21" s="137">
        <v>225863</v>
      </c>
      <c r="V21" s="138">
        <v>225863</v>
      </c>
      <c r="W21" s="139">
        <v>0</v>
      </c>
      <c r="X21" s="137" t="s">
        <v>220</v>
      </c>
      <c r="Y21" s="138" t="s">
        <v>220</v>
      </c>
      <c r="Z21" s="139" t="s">
        <v>220</v>
      </c>
      <c r="AA21" s="137">
        <v>254734</v>
      </c>
      <c r="AB21" s="138">
        <v>254734</v>
      </c>
      <c r="AC21" s="139">
        <v>0</v>
      </c>
      <c r="AD21" s="137">
        <v>256788</v>
      </c>
      <c r="AE21" s="138">
        <v>256788</v>
      </c>
      <c r="AF21" s="139">
        <v>0</v>
      </c>
      <c r="AG21" s="137" t="s">
        <v>221</v>
      </c>
      <c r="AH21" s="138" t="s">
        <v>221</v>
      </c>
      <c r="AI21" s="139" t="s">
        <v>221</v>
      </c>
      <c r="AJ21" s="137">
        <v>296722</v>
      </c>
      <c r="AK21" s="138">
        <v>296722</v>
      </c>
      <c r="AL21" s="139">
        <v>0</v>
      </c>
      <c r="AM21" s="137">
        <v>689259</v>
      </c>
      <c r="AN21" s="138">
        <v>344198</v>
      </c>
      <c r="AO21" s="139">
        <v>345061</v>
      </c>
      <c r="AP21" s="137">
        <v>308999</v>
      </c>
      <c r="AQ21" s="138">
        <v>308999</v>
      </c>
      <c r="AR21" s="139">
        <v>0</v>
      </c>
      <c r="AS21" s="137">
        <v>273065</v>
      </c>
      <c r="AT21" s="138">
        <v>273021</v>
      </c>
      <c r="AU21" s="139">
        <v>44</v>
      </c>
      <c r="AV21" s="137">
        <v>316920</v>
      </c>
      <c r="AW21" s="138">
        <v>306260</v>
      </c>
      <c r="AX21" s="139">
        <v>10660</v>
      </c>
      <c r="AY21" s="137">
        <v>314931</v>
      </c>
      <c r="AZ21" s="138">
        <v>307316</v>
      </c>
      <c r="BA21" s="139">
        <v>7615</v>
      </c>
      <c r="BB21" s="137">
        <v>281459</v>
      </c>
      <c r="BC21" s="138">
        <v>260504</v>
      </c>
      <c r="BD21" s="139">
        <v>20955</v>
      </c>
      <c r="BE21" s="137">
        <v>268123</v>
      </c>
      <c r="BF21" s="138">
        <v>268123</v>
      </c>
      <c r="BG21" s="139">
        <v>0</v>
      </c>
      <c r="BH21" s="137">
        <v>246973</v>
      </c>
      <c r="BI21" s="138">
        <v>246973</v>
      </c>
      <c r="BJ21" s="139">
        <v>0</v>
      </c>
      <c r="BK21" s="137">
        <v>313614</v>
      </c>
      <c r="BL21" s="138">
        <v>291119</v>
      </c>
      <c r="BM21" s="139">
        <v>22495</v>
      </c>
      <c r="BN21" s="137">
        <v>336445</v>
      </c>
      <c r="BO21" s="138">
        <v>336393</v>
      </c>
      <c r="BP21" s="139">
        <v>52</v>
      </c>
      <c r="BQ21" s="137">
        <v>323182</v>
      </c>
      <c r="BR21" s="138">
        <v>323120</v>
      </c>
      <c r="BS21" s="139">
        <v>62</v>
      </c>
      <c r="BT21" s="137">
        <v>386409</v>
      </c>
      <c r="BU21" s="138">
        <v>338377</v>
      </c>
      <c r="BV21" s="139">
        <v>48032</v>
      </c>
      <c r="BW21" s="137" t="s">
        <v>221</v>
      </c>
      <c r="BX21" s="138" t="s">
        <v>221</v>
      </c>
      <c r="BY21" s="139" t="s">
        <v>221</v>
      </c>
      <c r="BZ21" s="137">
        <v>298804</v>
      </c>
      <c r="CA21" s="138">
        <v>296098</v>
      </c>
      <c r="CB21" s="139">
        <v>2706</v>
      </c>
      <c r="CC21" s="137">
        <v>522192</v>
      </c>
      <c r="CD21" s="138">
        <v>522192</v>
      </c>
      <c r="CE21" s="139">
        <v>0</v>
      </c>
      <c r="CF21" s="137">
        <v>318399</v>
      </c>
      <c r="CG21" s="138">
        <v>294794</v>
      </c>
      <c r="CH21" s="139">
        <v>23605</v>
      </c>
      <c r="CI21" s="137">
        <v>248587</v>
      </c>
      <c r="CJ21" s="138">
        <v>248563</v>
      </c>
      <c r="CK21" s="139">
        <v>24</v>
      </c>
      <c r="CL21" s="137">
        <v>197820</v>
      </c>
      <c r="CM21" s="138">
        <v>190095</v>
      </c>
      <c r="CN21" s="139">
        <v>7725</v>
      </c>
      <c r="CO21" s="137">
        <v>261007</v>
      </c>
      <c r="CP21" s="138">
        <v>244952</v>
      </c>
      <c r="CQ21" s="139">
        <v>16055</v>
      </c>
      <c r="CR21" s="137">
        <v>177079</v>
      </c>
      <c r="CS21" s="138">
        <v>172089</v>
      </c>
      <c r="CT21" s="139">
        <v>4990</v>
      </c>
      <c r="CU21" s="137">
        <v>309827</v>
      </c>
      <c r="CV21" s="138">
        <v>309450</v>
      </c>
      <c r="CW21" s="139">
        <v>377</v>
      </c>
      <c r="CX21" s="137">
        <v>374975</v>
      </c>
      <c r="CY21" s="138">
        <v>220889</v>
      </c>
      <c r="CZ21" s="139">
        <v>154086</v>
      </c>
      <c r="DA21" s="137">
        <v>302727</v>
      </c>
      <c r="DB21" s="138">
        <v>301835</v>
      </c>
      <c r="DC21" s="139">
        <v>892</v>
      </c>
      <c r="DD21" s="137">
        <v>121089</v>
      </c>
      <c r="DE21" s="138">
        <v>119573</v>
      </c>
      <c r="DF21" s="139">
        <v>1516</v>
      </c>
      <c r="DG21" s="137">
        <v>210710</v>
      </c>
      <c r="DH21" s="138">
        <v>204394</v>
      </c>
      <c r="DI21" s="139">
        <v>6316</v>
      </c>
      <c r="DJ21" s="137">
        <v>351849</v>
      </c>
      <c r="DK21" s="138">
        <v>351763</v>
      </c>
      <c r="DL21" s="139">
        <v>86</v>
      </c>
      <c r="DM21" s="137">
        <v>284000</v>
      </c>
      <c r="DN21" s="138">
        <v>272959</v>
      </c>
      <c r="DO21" s="139">
        <v>11041</v>
      </c>
      <c r="DP21" s="137">
        <v>311176</v>
      </c>
      <c r="DQ21" s="138">
        <v>299823</v>
      </c>
      <c r="DR21" s="139">
        <v>11353</v>
      </c>
      <c r="DS21" s="137">
        <v>209913</v>
      </c>
      <c r="DT21" s="138">
        <v>188077</v>
      </c>
      <c r="DU21" s="139">
        <v>21836</v>
      </c>
    </row>
    <row r="22" spans="1:125" ht="15.6" customHeight="1">
      <c r="A22" s="141"/>
      <c r="B22" s="69" t="s">
        <v>14</v>
      </c>
      <c r="C22" s="137">
        <v>511001</v>
      </c>
      <c r="D22" s="138">
        <v>250538</v>
      </c>
      <c r="E22" s="139">
        <v>260463</v>
      </c>
      <c r="F22" s="142" t="s">
        <v>220</v>
      </c>
      <c r="G22" s="143" t="s">
        <v>220</v>
      </c>
      <c r="H22" s="144" t="s">
        <v>220</v>
      </c>
      <c r="I22" s="142">
        <v>578545</v>
      </c>
      <c r="J22" s="143">
        <v>286196</v>
      </c>
      <c r="K22" s="144">
        <v>292349</v>
      </c>
      <c r="L22" s="142">
        <v>637651</v>
      </c>
      <c r="M22" s="143">
        <v>277283</v>
      </c>
      <c r="N22" s="144">
        <v>360368</v>
      </c>
      <c r="O22" s="142">
        <v>348903</v>
      </c>
      <c r="P22" s="143">
        <v>210460</v>
      </c>
      <c r="Q22" s="144">
        <v>138443</v>
      </c>
      <c r="R22" s="142">
        <v>174306</v>
      </c>
      <c r="S22" s="143">
        <v>161112</v>
      </c>
      <c r="T22" s="144">
        <v>13194</v>
      </c>
      <c r="U22" s="142">
        <v>344758</v>
      </c>
      <c r="V22" s="143">
        <v>224646</v>
      </c>
      <c r="W22" s="144">
        <v>120112</v>
      </c>
      <c r="X22" s="142" t="s">
        <v>220</v>
      </c>
      <c r="Y22" s="143" t="s">
        <v>220</v>
      </c>
      <c r="Z22" s="144" t="s">
        <v>220</v>
      </c>
      <c r="AA22" s="142">
        <v>469475</v>
      </c>
      <c r="AB22" s="143">
        <v>254145</v>
      </c>
      <c r="AC22" s="144">
        <v>215330</v>
      </c>
      <c r="AD22" s="142">
        <v>312728</v>
      </c>
      <c r="AE22" s="143">
        <v>258964</v>
      </c>
      <c r="AF22" s="144">
        <v>53764</v>
      </c>
      <c r="AG22" s="142" t="s">
        <v>221</v>
      </c>
      <c r="AH22" s="143" t="s">
        <v>221</v>
      </c>
      <c r="AI22" s="144" t="s">
        <v>221</v>
      </c>
      <c r="AJ22" s="142">
        <v>645906</v>
      </c>
      <c r="AK22" s="143">
        <v>298740</v>
      </c>
      <c r="AL22" s="144">
        <v>347166</v>
      </c>
      <c r="AM22" s="142">
        <v>518183</v>
      </c>
      <c r="AN22" s="143">
        <v>329482</v>
      </c>
      <c r="AO22" s="144">
        <v>188701</v>
      </c>
      <c r="AP22" s="142">
        <v>795044</v>
      </c>
      <c r="AQ22" s="143">
        <v>301540</v>
      </c>
      <c r="AR22" s="144">
        <v>493504</v>
      </c>
      <c r="AS22" s="142">
        <v>631390</v>
      </c>
      <c r="AT22" s="143">
        <v>273528</v>
      </c>
      <c r="AU22" s="144">
        <v>357862</v>
      </c>
      <c r="AV22" s="142">
        <v>708704</v>
      </c>
      <c r="AW22" s="143">
        <v>317636</v>
      </c>
      <c r="AX22" s="144">
        <v>391068</v>
      </c>
      <c r="AY22" s="142">
        <v>595116</v>
      </c>
      <c r="AZ22" s="143">
        <v>308952</v>
      </c>
      <c r="BA22" s="144">
        <v>286164</v>
      </c>
      <c r="BB22" s="142">
        <v>630860</v>
      </c>
      <c r="BC22" s="143">
        <v>254145</v>
      </c>
      <c r="BD22" s="144">
        <v>376715</v>
      </c>
      <c r="BE22" s="142">
        <v>494526</v>
      </c>
      <c r="BF22" s="143">
        <v>264894</v>
      </c>
      <c r="BG22" s="144">
        <v>229632</v>
      </c>
      <c r="BH22" s="142">
        <v>796524</v>
      </c>
      <c r="BI22" s="143">
        <v>246451</v>
      </c>
      <c r="BJ22" s="144">
        <v>550073</v>
      </c>
      <c r="BK22" s="142">
        <v>745019</v>
      </c>
      <c r="BL22" s="143">
        <v>295933</v>
      </c>
      <c r="BM22" s="144">
        <v>449086</v>
      </c>
      <c r="BN22" s="142">
        <v>714069</v>
      </c>
      <c r="BO22" s="143">
        <v>333604</v>
      </c>
      <c r="BP22" s="144">
        <v>380465</v>
      </c>
      <c r="BQ22" s="142">
        <v>921900</v>
      </c>
      <c r="BR22" s="143">
        <v>322653</v>
      </c>
      <c r="BS22" s="144">
        <v>599247</v>
      </c>
      <c r="BT22" s="142">
        <v>784890</v>
      </c>
      <c r="BU22" s="143">
        <v>327407</v>
      </c>
      <c r="BV22" s="144">
        <v>457483</v>
      </c>
      <c r="BW22" s="142" t="s">
        <v>221</v>
      </c>
      <c r="BX22" s="143" t="s">
        <v>221</v>
      </c>
      <c r="BY22" s="144" t="s">
        <v>221</v>
      </c>
      <c r="BZ22" s="142">
        <v>686555</v>
      </c>
      <c r="CA22" s="143">
        <v>272122</v>
      </c>
      <c r="CB22" s="144">
        <v>414433</v>
      </c>
      <c r="CC22" s="142">
        <v>814611</v>
      </c>
      <c r="CD22" s="143">
        <v>522222</v>
      </c>
      <c r="CE22" s="144">
        <v>292389</v>
      </c>
      <c r="CF22" s="142">
        <v>623482</v>
      </c>
      <c r="CG22" s="143">
        <v>293922</v>
      </c>
      <c r="CH22" s="144">
        <v>329560</v>
      </c>
      <c r="CI22" s="142">
        <v>435864</v>
      </c>
      <c r="CJ22" s="143">
        <v>252423</v>
      </c>
      <c r="CK22" s="144">
        <v>183441</v>
      </c>
      <c r="CL22" s="142">
        <v>336035</v>
      </c>
      <c r="CM22" s="143">
        <v>195690</v>
      </c>
      <c r="CN22" s="144">
        <v>140345</v>
      </c>
      <c r="CO22" s="142">
        <v>468174</v>
      </c>
      <c r="CP22" s="143">
        <v>245252</v>
      </c>
      <c r="CQ22" s="144">
        <v>222922</v>
      </c>
      <c r="CR22" s="142">
        <v>292978</v>
      </c>
      <c r="CS22" s="143">
        <v>179540</v>
      </c>
      <c r="CT22" s="144">
        <v>113438</v>
      </c>
      <c r="CU22" s="142">
        <v>733945</v>
      </c>
      <c r="CV22" s="143">
        <v>318567</v>
      </c>
      <c r="CW22" s="144">
        <v>415378</v>
      </c>
      <c r="CX22" s="142">
        <v>326029</v>
      </c>
      <c r="CY22" s="143">
        <v>228778</v>
      </c>
      <c r="CZ22" s="144">
        <v>97251</v>
      </c>
      <c r="DA22" s="142">
        <v>607280</v>
      </c>
      <c r="DB22" s="143">
        <v>311466</v>
      </c>
      <c r="DC22" s="144">
        <v>295814</v>
      </c>
      <c r="DD22" s="142">
        <v>157148</v>
      </c>
      <c r="DE22" s="143">
        <v>123866</v>
      </c>
      <c r="DF22" s="144">
        <v>33282</v>
      </c>
      <c r="DG22" s="142">
        <v>334631</v>
      </c>
      <c r="DH22" s="143">
        <v>209869</v>
      </c>
      <c r="DI22" s="144">
        <v>124762</v>
      </c>
      <c r="DJ22" s="142">
        <v>1040670</v>
      </c>
      <c r="DK22" s="143">
        <v>345731</v>
      </c>
      <c r="DL22" s="144">
        <v>694939</v>
      </c>
      <c r="DM22" s="142">
        <v>540456</v>
      </c>
      <c r="DN22" s="143">
        <v>273743</v>
      </c>
      <c r="DO22" s="144">
        <v>266713</v>
      </c>
      <c r="DP22" s="142">
        <v>745618</v>
      </c>
      <c r="DQ22" s="143">
        <v>298710</v>
      </c>
      <c r="DR22" s="144">
        <v>446908</v>
      </c>
      <c r="DS22" s="142">
        <v>294037</v>
      </c>
      <c r="DT22" s="143">
        <v>184060</v>
      </c>
      <c r="DU22" s="144">
        <v>109977</v>
      </c>
    </row>
    <row r="23" spans="1:125" ht="15.6" customHeight="1">
      <c r="A23" s="136"/>
      <c r="B23" s="132" t="s">
        <v>222</v>
      </c>
      <c r="C23" s="133">
        <v>364339</v>
      </c>
      <c r="D23" s="134">
        <v>303342</v>
      </c>
      <c r="E23" s="135">
        <v>60997</v>
      </c>
      <c r="F23" s="133" t="s">
        <v>220</v>
      </c>
      <c r="G23" s="134" t="s">
        <v>220</v>
      </c>
      <c r="H23" s="135" t="s">
        <v>220</v>
      </c>
      <c r="I23" s="133">
        <v>356773</v>
      </c>
      <c r="J23" s="134">
        <v>298774</v>
      </c>
      <c r="K23" s="135">
        <v>57999</v>
      </c>
      <c r="L23" s="133">
        <v>402714</v>
      </c>
      <c r="M23" s="134">
        <v>321253</v>
      </c>
      <c r="N23" s="135">
        <v>81461</v>
      </c>
      <c r="O23" s="133">
        <v>298269</v>
      </c>
      <c r="P23" s="134">
        <v>255632</v>
      </c>
      <c r="Q23" s="135">
        <v>42637</v>
      </c>
      <c r="R23" s="133">
        <v>238079</v>
      </c>
      <c r="S23" s="134">
        <v>230448</v>
      </c>
      <c r="T23" s="135">
        <v>7631</v>
      </c>
      <c r="U23" s="133">
        <v>260760</v>
      </c>
      <c r="V23" s="134">
        <v>239633</v>
      </c>
      <c r="W23" s="135">
        <v>21127</v>
      </c>
      <c r="X23" s="133" t="s">
        <v>220</v>
      </c>
      <c r="Y23" s="134" t="s">
        <v>220</v>
      </c>
      <c r="Z23" s="135" t="s">
        <v>220</v>
      </c>
      <c r="AA23" s="133">
        <v>319260</v>
      </c>
      <c r="AB23" s="134">
        <v>279469</v>
      </c>
      <c r="AC23" s="135">
        <v>39791</v>
      </c>
      <c r="AD23" s="133">
        <v>374620</v>
      </c>
      <c r="AE23" s="134">
        <v>306191</v>
      </c>
      <c r="AF23" s="135">
        <v>68429</v>
      </c>
      <c r="AG23" s="133" t="s">
        <v>221</v>
      </c>
      <c r="AH23" s="134" t="s">
        <v>221</v>
      </c>
      <c r="AI23" s="135" t="s">
        <v>221</v>
      </c>
      <c r="AJ23" s="133">
        <v>405139</v>
      </c>
      <c r="AK23" s="134">
        <v>345056</v>
      </c>
      <c r="AL23" s="135">
        <v>60083</v>
      </c>
      <c r="AM23" s="133">
        <v>447183</v>
      </c>
      <c r="AN23" s="134">
        <v>355126</v>
      </c>
      <c r="AO23" s="135">
        <v>92057</v>
      </c>
      <c r="AP23" s="133">
        <v>407169</v>
      </c>
      <c r="AQ23" s="134">
        <v>320437</v>
      </c>
      <c r="AR23" s="135">
        <v>86732</v>
      </c>
      <c r="AS23" s="133">
        <v>337593</v>
      </c>
      <c r="AT23" s="134">
        <v>274511</v>
      </c>
      <c r="AU23" s="135">
        <v>63082</v>
      </c>
      <c r="AV23" s="133">
        <v>417680</v>
      </c>
      <c r="AW23" s="134">
        <v>342299</v>
      </c>
      <c r="AX23" s="135">
        <v>75381</v>
      </c>
      <c r="AY23" s="133">
        <v>396333</v>
      </c>
      <c r="AZ23" s="134">
        <v>334278</v>
      </c>
      <c r="BA23" s="135">
        <v>62055</v>
      </c>
      <c r="BB23" s="133">
        <v>382251</v>
      </c>
      <c r="BC23" s="134">
        <v>295641</v>
      </c>
      <c r="BD23" s="135">
        <v>86610</v>
      </c>
      <c r="BE23" s="133">
        <v>341839</v>
      </c>
      <c r="BF23" s="134">
        <v>291567</v>
      </c>
      <c r="BG23" s="135">
        <v>50272</v>
      </c>
      <c r="BH23" s="133">
        <v>370087</v>
      </c>
      <c r="BI23" s="134">
        <v>284251</v>
      </c>
      <c r="BJ23" s="135">
        <v>85836</v>
      </c>
      <c r="BK23" s="133">
        <v>455709</v>
      </c>
      <c r="BL23" s="134">
        <v>353628</v>
      </c>
      <c r="BM23" s="135">
        <v>102081</v>
      </c>
      <c r="BN23" s="133">
        <v>441950</v>
      </c>
      <c r="BO23" s="134">
        <v>330116</v>
      </c>
      <c r="BP23" s="135">
        <v>111834</v>
      </c>
      <c r="BQ23" s="133">
        <v>489364</v>
      </c>
      <c r="BR23" s="134">
        <v>363410</v>
      </c>
      <c r="BS23" s="135">
        <v>125954</v>
      </c>
      <c r="BT23" s="133">
        <v>437161</v>
      </c>
      <c r="BU23" s="134">
        <v>352141</v>
      </c>
      <c r="BV23" s="135">
        <v>85020</v>
      </c>
      <c r="BW23" s="133" t="s">
        <v>221</v>
      </c>
      <c r="BX23" s="134" t="s">
        <v>221</v>
      </c>
      <c r="BY23" s="135" t="s">
        <v>221</v>
      </c>
      <c r="BZ23" s="133">
        <v>389959</v>
      </c>
      <c r="CA23" s="134">
        <v>319171</v>
      </c>
      <c r="CB23" s="135">
        <v>70788</v>
      </c>
      <c r="CC23" s="133">
        <v>606778</v>
      </c>
      <c r="CD23" s="134">
        <v>550487</v>
      </c>
      <c r="CE23" s="135">
        <v>56291</v>
      </c>
      <c r="CF23" s="133">
        <v>405126</v>
      </c>
      <c r="CG23" s="134">
        <v>336117</v>
      </c>
      <c r="CH23" s="135">
        <v>69009</v>
      </c>
      <c r="CI23" s="133">
        <v>303185</v>
      </c>
      <c r="CJ23" s="134">
        <v>265941</v>
      </c>
      <c r="CK23" s="135">
        <v>37244</v>
      </c>
      <c r="CL23" s="133">
        <v>298484</v>
      </c>
      <c r="CM23" s="134">
        <v>251930</v>
      </c>
      <c r="CN23" s="135">
        <v>46554</v>
      </c>
      <c r="CO23" s="133">
        <v>345497</v>
      </c>
      <c r="CP23" s="134">
        <v>283746</v>
      </c>
      <c r="CQ23" s="135">
        <v>61751</v>
      </c>
      <c r="CR23" s="133">
        <v>269853</v>
      </c>
      <c r="CS23" s="134">
        <v>232554</v>
      </c>
      <c r="CT23" s="135">
        <v>37299</v>
      </c>
      <c r="CU23" s="133">
        <v>537164</v>
      </c>
      <c r="CV23" s="134">
        <v>430890</v>
      </c>
      <c r="CW23" s="135">
        <v>106274</v>
      </c>
      <c r="CX23" s="133">
        <v>389596</v>
      </c>
      <c r="CY23" s="134">
        <v>299822</v>
      </c>
      <c r="CZ23" s="135">
        <v>89774</v>
      </c>
      <c r="DA23" s="133">
        <v>398565</v>
      </c>
      <c r="DB23" s="134">
        <v>334105</v>
      </c>
      <c r="DC23" s="135">
        <v>64460</v>
      </c>
      <c r="DD23" s="133">
        <v>175696</v>
      </c>
      <c r="DE23" s="134">
        <v>162671</v>
      </c>
      <c r="DF23" s="135">
        <v>13025</v>
      </c>
      <c r="DG23" s="133">
        <v>316834</v>
      </c>
      <c r="DH23" s="134">
        <v>274822</v>
      </c>
      <c r="DI23" s="135">
        <v>42012</v>
      </c>
      <c r="DJ23" s="133">
        <v>501438</v>
      </c>
      <c r="DK23" s="134">
        <v>381696</v>
      </c>
      <c r="DL23" s="135">
        <v>119742</v>
      </c>
      <c r="DM23" s="133">
        <v>436435</v>
      </c>
      <c r="DN23" s="134">
        <v>384074</v>
      </c>
      <c r="DO23" s="135">
        <v>52361</v>
      </c>
      <c r="DP23" s="133">
        <v>417920</v>
      </c>
      <c r="DQ23" s="134">
        <v>345485</v>
      </c>
      <c r="DR23" s="135">
        <v>72435</v>
      </c>
      <c r="DS23" s="133">
        <v>278788</v>
      </c>
      <c r="DT23" s="134">
        <v>241316</v>
      </c>
      <c r="DU23" s="135">
        <v>37472</v>
      </c>
    </row>
    <row r="24" spans="1:125" ht="15.6" customHeight="1">
      <c r="A24" s="136"/>
      <c r="B24" s="68" t="s">
        <v>1</v>
      </c>
      <c r="C24" s="137">
        <v>312320</v>
      </c>
      <c r="D24" s="138">
        <v>303155</v>
      </c>
      <c r="E24" s="139">
        <v>9165</v>
      </c>
      <c r="F24" s="137" t="s">
        <v>221</v>
      </c>
      <c r="G24" s="138" t="s">
        <v>221</v>
      </c>
      <c r="H24" s="139" t="s">
        <v>221</v>
      </c>
      <c r="I24" s="137">
        <v>315303</v>
      </c>
      <c r="J24" s="138">
        <v>305485</v>
      </c>
      <c r="K24" s="139">
        <v>9818</v>
      </c>
      <c r="L24" s="137">
        <v>323462</v>
      </c>
      <c r="M24" s="138">
        <v>315209</v>
      </c>
      <c r="N24" s="139">
        <v>8253</v>
      </c>
      <c r="O24" s="137">
        <v>276357</v>
      </c>
      <c r="P24" s="138">
        <v>249036</v>
      </c>
      <c r="Q24" s="139">
        <v>27321</v>
      </c>
      <c r="R24" s="137">
        <v>210107</v>
      </c>
      <c r="S24" s="138">
        <v>210107</v>
      </c>
      <c r="T24" s="139">
        <v>0</v>
      </c>
      <c r="U24" s="137">
        <v>225181</v>
      </c>
      <c r="V24" s="138">
        <v>225181</v>
      </c>
      <c r="W24" s="139">
        <v>0</v>
      </c>
      <c r="X24" s="137" t="s">
        <v>220</v>
      </c>
      <c r="Y24" s="138" t="s">
        <v>220</v>
      </c>
      <c r="Z24" s="139" t="s">
        <v>220</v>
      </c>
      <c r="AA24" s="137">
        <v>276457</v>
      </c>
      <c r="AB24" s="138">
        <v>276457</v>
      </c>
      <c r="AC24" s="139">
        <v>0</v>
      </c>
      <c r="AD24" s="137">
        <v>348171</v>
      </c>
      <c r="AE24" s="138">
        <v>333148</v>
      </c>
      <c r="AF24" s="139">
        <v>15023</v>
      </c>
      <c r="AG24" s="137" t="s">
        <v>221</v>
      </c>
      <c r="AH24" s="138" t="s">
        <v>221</v>
      </c>
      <c r="AI24" s="139" t="s">
        <v>221</v>
      </c>
      <c r="AJ24" s="137">
        <v>340275</v>
      </c>
      <c r="AK24" s="138">
        <v>340275</v>
      </c>
      <c r="AL24" s="139">
        <v>0</v>
      </c>
      <c r="AM24" s="137">
        <v>339254</v>
      </c>
      <c r="AN24" s="138">
        <v>339254</v>
      </c>
      <c r="AO24" s="139">
        <v>0</v>
      </c>
      <c r="AP24" s="137">
        <v>312525</v>
      </c>
      <c r="AQ24" s="138">
        <v>312525</v>
      </c>
      <c r="AR24" s="139">
        <v>0</v>
      </c>
      <c r="AS24" s="137">
        <v>275434</v>
      </c>
      <c r="AT24" s="138">
        <v>275434</v>
      </c>
      <c r="AU24" s="139">
        <v>0</v>
      </c>
      <c r="AV24" s="137">
        <v>344543</v>
      </c>
      <c r="AW24" s="138">
        <v>341741</v>
      </c>
      <c r="AX24" s="139">
        <v>2802</v>
      </c>
      <c r="AY24" s="137">
        <v>354257</v>
      </c>
      <c r="AZ24" s="138">
        <v>307777</v>
      </c>
      <c r="BA24" s="139">
        <v>46480</v>
      </c>
      <c r="BB24" s="137">
        <v>302781</v>
      </c>
      <c r="BC24" s="138">
        <v>302781</v>
      </c>
      <c r="BD24" s="139">
        <v>0</v>
      </c>
      <c r="BE24" s="137">
        <v>318636</v>
      </c>
      <c r="BF24" s="138">
        <v>286152</v>
      </c>
      <c r="BG24" s="139">
        <v>32484</v>
      </c>
      <c r="BH24" s="137">
        <v>276680</v>
      </c>
      <c r="BI24" s="138">
        <v>276680</v>
      </c>
      <c r="BJ24" s="139">
        <v>0</v>
      </c>
      <c r="BK24" s="137">
        <v>352099</v>
      </c>
      <c r="BL24" s="138">
        <v>351140</v>
      </c>
      <c r="BM24" s="139">
        <v>959</v>
      </c>
      <c r="BN24" s="137">
        <v>315740</v>
      </c>
      <c r="BO24" s="138">
        <v>315708</v>
      </c>
      <c r="BP24" s="139">
        <v>32</v>
      </c>
      <c r="BQ24" s="137">
        <v>366329</v>
      </c>
      <c r="BR24" s="138">
        <v>366329</v>
      </c>
      <c r="BS24" s="139">
        <v>0</v>
      </c>
      <c r="BT24" s="137">
        <v>339135</v>
      </c>
      <c r="BU24" s="138">
        <v>339135</v>
      </c>
      <c r="BV24" s="139">
        <v>0</v>
      </c>
      <c r="BW24" s="137" t="s">
        <v>221</v>
      </c>
      <c r="BX24" s="138" t="s">
        <v>221</v>
      </c>
      <c r="BY24" s="139" t="s">
        <v>221</v>
      </c>
      <c r="BZ24" s="137">
        <v>337704</v>
      </c>
      <c r="CA24" s="138">
        <v>322339</v>
      </c>
      <c r="CB24" s="139">
        <v>15365</v>
      </c>
      <c r="CC24" s="137">
        <v>564531</v>
      </c>
      <c r="CD24" s="138">
        <v>564381</v>
      </c>
      <c r="CE24" s="139">
        <v>150</v>
      </c>
      <c r="CF24" s="137">
        <v>371884</v>
      </c>
      <c r="CG24" s="138">
        <v>325545</v>
      </c>
      <c r="CH24" s="139">
        <v>46339</v>
      </c>
      <c r="CI24" s="137">
        <v>288947</v>
      </c>
      <c r="CJ24" s="138">
        <v>277770</v>
      </c>
      <c r="CK24" s="139">
        <v>11177</v>
      </c>
      <c r="CL24" s="137">
        <v>272643</v>
      </c>
      <c r="CM24" s="138">
        <v>249318</v>
      </c>
      <c r="CN24" s="139">
        <v>23325</v>
      </c>
      <c r="CO24" s="137">
        <v>334692</v>
      </c>
      <c r="CP24" s="138">
        <v>281715</v>
      </c>
      <c r="CQ24" s="139">
        <v>52977</v>
      </c>
      <c r="CR24" s="137">
        <v>233417</v>
      </c>
      <c r="CS24" s="138">
        <v>228837</v>
      </c>
      <c r="CT24" s="139">
        <v>4580</v>
      </c>
      <c r="CU24" s="137">
        <v>458897</v>
      </c>
      <c r="CV24" s="138">
        <v>458883</v>
      </c>
      <c r="CW24" s="139">
        <v>14</v>
      </c>
      <c r="CX24" s="137">
        <v>287963</v>
      </c>
      <c r="CY24" s="138">
        <v>270647</v>
      </c>
      <c r="CZ24" s="139">
        <v>17316</v>
      </c>
      <c r="DA24" s="137">
        <v>332492</v>
      </c>
      <c r="DB24" s="138">
        <v>331526</v>
      </c>
      <c r="DC24" s="139">
        <v>966</v>
      </c>
      <c r="DD24" s="137">
        <v>173166</v>
      </c>
      <c r="DE24" s="138">
        <v>171558</v>
      </c>
      <c r="DF24" s="139">
        <v>1608</v>
      </c>
      <c r="DG24" s="137">
        <v>289254</v>
      </c>
      <c r="DH24" s="138">
        <v>289254</v>
      </c>
      <c r="DI24" s="139">
        <v>0</v>
      </c>
      <c r="DJ24" s="137">
        <v>367761</v>
      </c>
      <c r="DK24" s="138">
        <v>367359</v>
      </c>
      <c r="DL24" s="139">
        <v>402</v>
      </c>
      <c r="DM24" s="137">
        <v>383692</v>
      </c>
      <c r="DN24" s="138">
        <v>381392</v>
      </c>
      <c r="DO24" s="139">
        <v>2300</v>
      </c>
      <c r="DP24" s="137">
        <v>343341</v>
      </c>
      <c r="DQ24" s="138">
        <v>341087</v>
      </c>
      <c r="DR24" s="139">
        <v>2254</v>
      </c>
      <c r="DS24" s="137">
        <v>241602</v>
      </c>
      <c r="DT24" s="138">
        <v>234669</v>
      </c>
      <c r="DU24" s="139">
        <v>6933</v>
      </c>
    </row>
    <row r="25" spans="1:125" ht="15.6" customHeight="1">
      <c r="A25" s="136"/>
      <c r="B25" s="68" t="s">
        <v>2</v>
      </c>
      <c r="C25" s="137">
        <v>311088</v>
      </c>
      <c r="D25" s="138">
        <v>308161</v>
      </c>
      <c r="E25" s="139">
        <v>2927</v>
      </c>
      <c r="F25" s="137" t="s">
        <v>221</v>
      </c>
      <c r="G25" s="138" t="s">
        <v>221</v>
      </c>
      <c r="H25" s="139" t="s">
        <v>221</v>
      </c>
      <c r="I25" s="137">
        <v>325367</v>
      </c>
      <c r="J25" s="138">
        <v>313251</v>
      </c>
      <c r="K25" s="139">
        <v>12116</v>
      </c>
      <c r="L25" s="137">
        <v>321455</v>
      </c>
      <c r="M25" s="138">
        <v>320700</v>
      </c>
      <c r="N25" s="139">
        <v>755</v>
      </c>
      <c r="O25" s="137">
        <v>249581</v>
      </c>
      <c r="P25" s="138">
        <v>247398</v>
      </c>
      <c r="Q25" s="139">
        <v>2183</v>
      </c>
      <c r="R25" s="137">
        <v>230779</v>
      </c>
      <c r="S25" s="138">
        <v>230779</v>
      </c>
      <c r="T25" s="139">
        <v>0</v>
      </c>
      <c r="U25" s="137">
        <v>228604</v>
      </c>
      <c r="V25" s="138">
        <v>228604</v>
      </c>
      <c r="W25" s="139">
        <v>0</v>
      </c>
      <c r="X25" s="137" t="s">
        <v>220</v>
      </c>
      <c r="Y25" s="138" t="s">
        <v>220</v>
      </c>
      <c r="Z25" s="139" t="s">
        <v>220</v>
      </c>
      <c r="AA25" s="137">
        <v>276953</v>
      </c>
      <c r="AB25" s="138">
        <v>276953</v>
      </c>
      <c r="AC25" s="139">
        <v>0</v>
      </c>
      <c r="AD25" s="137">
        <v>319368</v>
      </c>
      <c r="AE25" s="138">
        <v>319368</v>
      </c>
      <c r="AF25" s="139">
        <v>0</v>
      </c>
      <c r="AG25" s="137" t="s">
        <v>221</v>
      </c>
      <c r="AH25" s="138" t="s">
        <v>221</v>
      </c>
      <c r="AI25" s="139" t="s">
        <v>221</v>
      </c>
      <c r="AJ25" s="137">
        <v>364292</v>
      </c>
      <c r="AK25" s="138">
        <v>351732</v>
      </c>
      <c r="AL25" s="139">
        <v>12560</v>
      </c>
      <c r="AM25" s="137">
        <v>360244</v>
      </c>
      <c r="AN25" s="138">
        <v>360244</v>
      </c>
      <c r="AO25" s="139">
        <v>0</v>
      </c>
      <c r="AP25" s="137">
        <v>318613</v>
      </c>
      <c r="AQ25" s="138">
        <v>318613</v>
      </c>
      <c r="AR25" s="139">
        <v>0</v>
      </c>
      <c r="AS25" s="137">
        <v>278393</v>
      </c>
      <c r="AT25" s="138">
        <v>278393</v>
      </c>
      <c r="AU25" s="139">
        <v>0</v>
      </c>
      <c r="AV25" s="137">
        <v>337761</v>
      </c>
      <c r="AW25" s="138">
        <v>337761</v>
      </c>
      <c r="AX25" s="139">
        <v>0</v>
      </c>
      <c r="AY25" s="137">
        <v>324613</v>
      </c>
      <c r="AZ25" s="138">
        <v>322981</v>
      </c>
      <c r="BA25" s="139">
        <v>1632</v>
      </c>
      <c r="BB25" s="137">
        <v>306189</v>
      </c>
      <c r="BC25" s="138">
        <v>304902</v>
      </c>
      <c r="BD25" s="139">
        <v>1287</v>
      </c>
      <c r="BE25" s="137">
        <v>292556</v>
      </c>
      <c r="BF25" s="138">
        <v>292556</v>
      </c>
      <c r="BG25" s="139">
        <v>0</v>
      </c>
      <c r="BH25" s="137">
        <v>286607</v>
      </c>
      <c r="BI25" s="138">
        <v>286570</v>
      </c>
      <c r="BJ25" s="139">
        <v>37</v>
      </c>
      <c r="BK25" s="137">
        <v>353066</v>
      </c>
      <c r="BL25" s="138">
        <v>353066</v>
      </c>
      <c r="BM25" s="139">
        <v>0</v>
      </c>
      <c r="BN25" s="137">
        <v>315574</v>
      </c>
      <c r="BO25" s="138">
        <v>315542</v>
      </c>
      <c r="BP25" s="139">
        <v>32</v>
      </c>
      <c r="BQ25" s="137">
        <v>374955</v>
      </c>
      <c r="BR25" s="138">
        <v>374955</v>
      </c>
      <c r="BS25" s="139">
        <v>0</v>
      </c>
      <c r="BT25" s="137">
        <v>342366</v>
      </c>
      <c r="BU25" s="138">
        <v>342366</v>
      </c>
      <c r="BV25" s="139">
        <v>0</v>
      </c>
      <c r="BW25" s="137" t="s">
        <v>221</v>
      </c>
      <c r="BX25" s="138" t="s">
        <v>221</v>
      </c>
      <c r="BY25" s="139" t="s">
        <v>221</v>
      </c>
      <c r="BZ25" s="137">
        <v>324107</v>
      </c>
      <c r="CA25" s="138">
        <v>324098</v>
      </c>
      <c r="CB25" s="139">
        <v>9</v>
      </c>
      <c r="CC25" s="137">
        <v>576985</v>
      </c>
      <c r="CD25" s="138">
        <v>576985</v>
      </c>
      <c r="CE25" s="139">
        <v>0</v>
      </c>
      <c r="CF25" s="137">
        <v>337222</v>
      </c>
      <c r="CG25" s="138">
        <v>325084</v>
      </c>
      <c r="CH25" s="139">
        <v>12138</v>
      </c>
      <c r="CI25" s="137">
        <v>279360</v>
      </c>
      <c r="CJ25" s="138">
        <v>279360</v>
      </c>
      <c r="CK25" s="139">
        <v>0</v>
      </c>
      <c r="CL25" s="137">
        <v>250902</v>
      </c>
      <c r="CM25" s="138">
        <v>248981</v>
      </c>
      <c r="CN25" s="139">
        <v>1921</v>
      </c>
      <c r="CO25" s="137">
        <v>286433</v>
      </c>
      <c r="CP25" s="138">
        <v>282706</v>
      </c>
      <c r="CQ25" s="139">
        <v>3727</v>
      </c>
      <c r="CR25" s="137">
        <v>228484</v>
      </c>
      <c r="CS25" s="138">
        <v>227703</v>
      </c>
      <c r="CT25" s="139">
        <v>781</v>
      </c>
      <c r="CU25" s="137">
        <v>456546</v>
      </c>
      <c r="CV25" s="138">
        <v>453688</v>
      </c>
      <c r="CW25" s="139">
        <v>2858</v>
      </c>
      <c r="CX25" s="137">
        <v>304600</v>
      </c>
      <c r="CY25" s="138">
        <v>300600</v>
      </c>
      <c r="CZ25" s="139">
        <v>4000</v>
      </c>
      <c r="DA25" s="137">
        <v>338469</v>
      </c>
      <c r="DB25" s="138">
        <v>337113</v>
      </c>
      <c r="DC25" s="139">
        <v>1356</v>
      </c>
      <c r="DD25" s="137">
        <v>170099</v>
      </c>
      <c r="DE25" s="138">
        <v>169824</v>
      </c>
      <c r="DF25" s="139">
        <v>275</v>
      </c>
      <c r="DG25" s="137">
        <v>283468</v>
      </c>
      <c r="DH25" s="138">
        <v>281057</v>
      </c>
      <c r="DI25" s="139">
        <v>2411</v>
      </c>
      <c r="DJ25" s="137">
        <v>382093</v>
      </c>
      <c r="DK25" s="138">
        <v>380282</v>
      </c>
      <c r="DL25" s="139">
        <v>1811</v>
      </c>
      <c r="DM25" s="137">
        <v>394080</v>
      </c>
      <c r="DN25" s="138">
        <v>393594</v>
      </c>
      <c r="DO25" s="139">
        <v>486</v>
      </c>
      <c r="DP25" s="137">
        <v>402895</v>
      </c>
      <c r="DQ25" s="138">
        <v>342322</v>
      </c>
      <c r="DR25" s="139">
        <v>60573</v>
      </c>
      <c r="DS25" s="137">
        <v>237807</v>
      </c>
      <c r="DT25" s="138">
        <v>237115</v>
      </c>
      <c r="DU25" s="139">
        <v>692</v>
      </c>
    </row>
    <row r="26" spans="1:125" ht="15.6" customHeight="1">
      <c r="A26" s="136"/>
      <c r="B26" s="68" t="s">
        <v>4</v>
      </c>
      <c r="C26" s="137">
        <v>317390</v>
      </c>
      <c r="D26" s="138">
        <v>307510</v>
      </c>
      <c r="E26" s="139">
        <v>9880</v>
      </c>
      <c r="F26" s="137" t="s">
        <v>221</v>
      </c>
      <c r="G26" s="138" t="s">
        <v>221</v>
      </c>
      <c r="H26" s="139" t="s">
        <v>221</v>
      </c>
      <c r="I26" s="137">
        <v>321223</v>
      </c>
      <c r="J26" s="138">
        <v>307335</v>
      </c>
      <c r="K26" s="139">
        <v>13888</v>
      </c>
      <c r="L26" s="137">
        <v>330046</v>
      </c>
      <c r="M26" s="138">
        <v>320333</v>
      </c>
      <c r="N26" s="139">
        <v>9713</v>
      </c>
      <c r="O26" s="137">
        <v>251896</v>
      </c>
      <c r="P26" s="138">
        <v>243854</v>
      </c>
      <c r="Q26" s="139">
        <v>8042</v>
      </c>
      <c r="R26" s="137">
        <v>224609</v>
      </c>
      <c r="S26" s="138">
        <v>224609</v>
      </c>
      <c r="T26" s="139">
        <v>0</v>
      </c>
      <c r="U26" s="137">
        <v>237035</v>
      </c>
      <c r="V26" s="138">
        <v>237035</v>
      </c>
      <c r="W26" s="139">
        <v>0</v>
      </c>
      <c r="X26" s="137" t="s">
        <v>220</v>
      </c>
      <c r="Y26" s="138" t="s">
        <v>220</v>
      </c>
      <c r="Z26" s="139" t="s">
        <v>220</v>
      </c>
      <c r="AA26" s="137">
        <v>283068</v>
      </c>
      <c r="AB26" s="138">
        <v>283068</v>
      </c>
      <c r="AC26" s="139">
        <v>0</v>
      </c>
      <c r="AD26" s="137">
        <v>336180</v>
      </c>
      <c r="AE26" s="138">
        <v>326168</v>
      </c>
      <c r="AF26" s="139">
        <v>10012</v>
      </c>
      <c r="AG26" s="137" t="s">
        <v>221</v>
      </c>
      <c r="AH26" s="138" t="s">
        <v>221</v>
      </c>
      <c r="AI26" s="139" t="s">
        <v>221</v>
      </c>
      <c r="AJ26" s="137">
        <v>363033</v>
      </c>
      <c r="AK26" s="138">
        <v>357959</v>
      </c>
      <c r="AL26" s="139">
        <v>5074</v>
      </c>
      <c r="AM26" s="137">
        <v>354368</v>
      </c>
      <c r="AN26" s="138">
        <v>354368</v>
      </c>
      <c r="AO26" s="139">
        <v>0</v>
      </c>
      <c r="AP26" s="137">
        <v>319394</v>
      </c>
      <c r="AQ26" s="138">
        <v>319394</v>
      </c>
      <c r="AR26" s="139">
        <v>0</v>
      </c>
      <c r="AS26" s="137">
        <v>287966</v>
      </c>
      <c r="AT26" s="138">
        <v>282462</v>
      </c>
      <c r="AU26" s="139">
        <v>5504</v>
      </c>
      <c r="AV26" s="137">
        <v>346994</v>
      </c>
      <c r="AW26" s="138">
        <v>337396</v>
      </c>
      <c r="AX26" s="139">
        <v>9598</v>
      </c>
      <c r="AY26" s="137">
        <v>343359</v>
      </c>
      <c r="AZ26" s="138">
        <v>315302</v>
      </c>
      <c r="BA26" s="139">
        <v>28057</v>
      </c>
      <c r="BB26" s="137">
        <v>388599</v>
      </c>
      <c r="BC26" s="138">
        <v>306540</v>
      </c>
      <c r="BD26" s="139">
        <v>82059</v>
      </c>
      <c r="BE26" s="137">
        <v>340812</v>
      </c>
      <c r="BF26" s="138">
        <v>294016</v>
      </c>
      <c r="BG26" s="139">
        <v>46796</v>
      </c>
      <c r="BH26" s="137">
        <v>282554</v>
      </c>
      <c r="BI26" s="138">
        <v>282554</v>
      </c>
      <c r="BJ26" s="139">
        <v>0</v>
      </c>
      <c r="BK26" s="137">
        <v>361159</v>
      </c>
      <c r="BL26" s="138">
        <v>354650</v>
      </c>
      <c r="BM26" s="139">
        <v>6509</v>
      </c>
      <c r="BN26" s="137">
        <v>313457</v>
      </c>
      <c r="BO26" s="138">
        <v>313425</v>
      </c>
      <c r="BP26" s="139">
        <v>32</v>
      </c>
      <c r="BQ26" s="137">
        <v>372853</v>
      </c>
      <c r="BR26" s="138">
        <v>371816</v>
      </c>
      <c r="BS26" s="139">
        <v>1037</v>
      </c>
      <c r="BT26" s="137">
        <v>349954</v>
      </c>
      <c r="BU26" s="138">
        <v>349584</v>
      </c>
      <c r="BV26" s="139">
        <v>370</v>
      </c>
      <c r="BW26" s="137" t="s">
        <v>221</v>
      </c>
      <c r="BX26" s="138" t="s">
        <v>221</v>
      </c>
      <c r="BY26" s="139" t="s">
        <v>221</v>
      </c>
      <c r="BZ26" s="137">
        <v>324016</v>
      </c>
      <c r="CA26" s="138">
        <v>322699</v>
      </c>
      <c r="CB26" s="139">
        <v>1317</v>
      </c>
      <c r="CC26" s="137">
        <v>561614</v>
      </c>
      <c r="CD26" s="138">
        <v>561614</v>
      </c>
      <c r="CE26" s="139">
        <v>0</v>
      </c>
      <c r="CF26" s="137">
        <v>334947</v>
      </c>
      <c r="CG26" s="138">
        <v>334947</v>
      </c>
      <c r="CH26" s="139">
        <v>0</v>
      </c>
      <c r="CI26" s="137">
        <v>276132</v>
      </c>
      <c r="CJ26" s="138">
        <v>276132</v>
      </c>
      <c r="CK26" s="139">
        <v>0</v>
      </c>
      <c r="CL26" s="137">
        <v>271122</v>
      </c>
      <c r="CM26" s="138">
        <v>250358</v>
      </c>
      <c r="CN26" s="139">
        <v>20764</v>
      </c>
      <c r="CO26" s="137">
        <v>322752</v>
      </c>
      <c r="CP26" s="138">
        <v>280135</v>
      </c>
      <c r="CQ26" s="139">
        <v>42617</v>
      </c>
      <c r="CR26" s="137">
        <v>238238</v>
      </c>
      <c r="CS26" s="138">
        <v>231393</v>
      </c>
      <c r="CT26" s="139">
        <v>6845</v>
      </c>
      <c r="CU26" s="137">
        <v>412885</v>
      </c>
      <c r="CV26" s="138">
        <v>411390</v>
      </c>
      <c r="CW26" s="139">
        <v>1495</v>
      </c>
      <c r="CX26" s="137">
        <v>327160</v>
      </c>
      <c r="CY26" s="138">
        <v>327160</v>
      </c>
      <c r="CZ26" s="139">
        <v>0</v>
      </c>
      <c r="DA26" s="137">
        <v>345511</v>
      </c>
      <c r="DB26" s="138">
        <v>341133</v>
      </c>
      <c r="DC26" s="139">
        <v>4378</v>
      </c>
      <c r="DD26" s="137">
        <v>174496</v>
      </c>
      <c r="DE26" s="138">
        <v>174496</v>
      </c>
      <c r="DF26" s="139">
        <v>0</v>
      </c>
      <c r="DG26" s="137">
        <v>326111</v>
      </c>
      <c r="DH26" s="138">
        <v>285280</v>
      </c>
      <c r="DI26" s="139">
        <v>40831</v>
      </c>
      <c r="DJ26" s="137">
        <v>378810</v>
      </c>
      <c r="DK26" s="138">
        <v>377771</v>
      </c>
      <c r="DL26" s="139">
        <v>1039</v>
      </c>
      <c r="DM26" s="137">
        <v>393805</v>
      </c>
      <c r="DN26" s="138">
        <v>390850</v>
      </c>
      <c r="DO26" s="139">
        <v>2955</v>
      </c>
      <c r="DP26" s="137">
        <v>339854</v>
      </c>
      <c r="DQ26" s="138">
        <v>322899</v>
      </c>
      <c r="DR26" s="139">
        <v>16955</v>
      </c>
      <c r="DS26" s="137">
        <v>275531</v>
      </c>
      <c r="DT26" s="138">
        <v>260073</v>
      </c>
      <c r="DU26" s="139">
        <v>15458</v>
      </c>
    </row>
    <row r="27" spans="1:125" ht="15.6" customHeight="1">
      <c r="A27" s="136"/>
      <c r="B27" s="68" t="s">
        <v>5</v>
      </c>
      <c r="C27" s="137">
        <v>309857</v>
      </c>
      <c r="D27" s="138">
        <v>304964</v>
      </c>
      <c r="E27" s="139">
        <v>4893</v>
      </c>
      <c r="F27" s="137" t="s">
        <v>221</v>
      </c>
      <c r="G27" s="138" t="s">
        <v>221</v>
      </c>
      <c r="H27" s="139" t="s">
        <v>221</v>
      </c>
      <c r="I27" s="137">
        <v>300739</v>
      </c>
      <c r="J27" s="138">
        <v>299345</v>
      </c>
      <c r="K27" s="139">
        <v>1394</v>
      </c>
      <c r="L27" s="137">
        <v>322632</v>
      </c>
      <c r="M27" s="138">
        <v>319630</v>
      </c>
      <c r="N27" s="139">
        <v>3002</v>
      </c>
      <c r="O27" s="137">
        <v>259513</v>
      </c>
      <c r="P27" s="138">
        <v>236319</v>
      </c>
      <c r="Q27" s="139">
        <v>23194</v>
      </c>
      <c r="R27" s="137">
        <v>254676</v>
      </c>
      <c r="S27" s="138">
        <v>229847</v>
      </c>
      <c r="T27" s="139">
        <v>24829</v>
      </c>
      <c r="U27" s="137">
        <v>225506</v>
      </c>
      <c r="V27" s="138">
        <v>225506</v>
      </c>
      <c r="W27" s="139">
        <v>0</v>
      </c>
      <c r="X27" s="137" t="s">
        <v>220</v>
      </c>
      <c r="Y27" s="138" t="s">
        <v>220</v>
      </c>
      <c r="Z27" s="139" t="s">
        <v>220</v>
      </c>
      <c r="AA27" s="137">
        <v>272960</v>
      </c>
      <c r="AB27" s="138">
        <v>272960</v>
      </c>
      <c r="AC27" s="139">
        <v>0</v>
      </c>
      <c r="AD27" s="137">
        <v>326639</v>
      </c>
      <c r="AE27" s="138">
        <v>321388</v>
      </c>
      <c r="AF27" s="139">
        <v>5251</v>
      </c>
      <c r="AG27" s="137" t="s">
        <v>221</v>
      </c>
      <c r="AH27" s="138" t="s">
        <v>221</v>
      </c>
      <c r="AI27" s="139" t="s">
        <v>221</v>
      </c>
      <c r="AJ27" s="137">
        <v>357430</v>
      </c>
      <c r="AK27" s="138">
        <v>357430</v>
      </c>
      <c r="AL27" s="139">
        <v>0</v>
      </c>
      <c r="AM27" s="137">
        <v>365320</v>
      </c>
      <c r="AN27" s="138">
        <v>365320</v>
      </c>
      <c r="AO27" s="139">
        <v>0</v>
      </c>
      <c r="AP27" s="137">
        <v>317021</v>
      </c>
      <c r="AQ27" s="138">
        <v>317021</v>
      </c>
      <c r="AR27" s="139">
        <v>0</v>
      </c>
      <c r="AS27" s="137">
        <v>289073</v>
      </c>
      <c r="AT27" s="138">
        <v>287611</v>
      </c>
      <c r="AU27" s="139">
        <v>1462</v>
      </c>
      <c r="AV27" s="137">
        <v>351139</v>
      </c>
      <c r="AW27" s="138">
        <v>351139</v>
      </c>
      <c r="AX27" s="139">
        <v>0</v>
      </c>
      <c r="AY27" s="137">
        <v>325006</v>
      </c>
      <c r="AZ27" s="138">
        <v>320116</v>
      </c>
      <c r="BA27" s="139">
        <v>4890</v>
      </c>
      <c r="BB27" s="137">
        <v>308853</v>
      </c>
      <c r="BC27" s="138">
        <v>308853</v>
      </c>
      <c r="BD27" s="139">
        <v>0</v>
      </c>
      <c r="BE27" s="137">
        <v>295730</v>
      </c>
      <c r="BF27" s="138">
        <v>295730</v>
      </c>
      <c r="BG27" s="139">
        <v>0</v>
      </c>
      <c r="BH27" s="137">
        <v>304554</v>
      </c>
      <c r="BI27" s="138">
        <v>299838</v>
      </c>
      <c r="BJ27" s="139">
        <v>4716</v>
      </c>
      <c r="BK27" s="137">
        <v>352423</v>
      </c>
      <c r="BL27" s="138">
        <v>352205</v>
      </c>
      <c r="BM27" s="139">
        <v>218</v>
      </c>
      <c r="BN27" s="137">
        <v>322124</v>
      </c>
      <c r="BO27" s="138">
        <v>321944</v>
      </c>
      <c r="BP27" s="139">
        <v>180</v>
      </c>
      <c r="BQ27" s="137">
        <v>339827</v>
      </c>
      <c r="BR27" s="138">
        <v>336238</v>
      </c>
      <c r="BS27" s="139">
        <v>3589</v>
      </c>
      <c r="BT27" s="137">
        <v>355422</v>
      </c>
      <c r="BU27" s="138">
        <v>355422</v>
      </c>
      <c r="BV27" s="139">
        <v>0</v>
      </c>
      <c r="BW27" s="137" t="s">
        <v>221</v>
      </c>
      <c r="BX27" s="138" t="s">
        <v>221</v>
      </c>
      <c r="BY27" s="139" t="s">
        <v>221</v>
      </c>
      <c r="BZ27" s="137">
        <v>328885</v>
      </c>
      <c r="CA27" s="138">
        <v>328824</v>
      </c>
      <c r="CB27" s="139">
        <v>61</v>
      </c>
      <c r="CC27" s="137">
        <v>552029</v>
      </c>
      <c r="CD27" s="138">
        <v>551645</v>
      </c>
      <c r="CE27" s="139">
        <v>384</v>
      </c>
      <c r="CF27" s="137">
        <v>329189</v>
      </c>
      <c r="CG27" s="138">
        <v>329189</v>
      </c>
      <c r="CH27" s="139">
        <v>0</v>
      </c>
      <c r="CI27" s="137">
        <v>256777</v>
      </c>
      <c r="CJ27" s="138">
        <v>255385</v>
      </c>
      <c r="CK27" s="139">
        <v>1392</v>
      </c>
      <c r="CL27" s="137">
        <v>276403</v>
      </c>
      <c r="CM27" s="138">
        <v>253159</v>
      </c>
      <c r="CN27" s="139">
        <v>23244</v>
      </c>
      <c r="CO27" s="137">
        <v>311119</v>
      </c>
      <c r="CP27" s="138">
        <v>283372</v>
      </c>
      <c r="CQ27" s="139">
        <v>27747</v>
      </c>
      <c r="CR27" s="137">
        <v>254104</v>
      </c>
      <c r="CS27" s="138">
        <v>233753</v>
      </c>
      <c r="CT27" s="139">
        <v>20351</v>
      </c>
      <c r="CU27" s="137">
        <v>456759</v>
      </c>
      <c r="CV27" s="138">
        <v>455426</v>
      </c>
      <c r="CW27" s="139">
        <v>1333</v>
      </c>
      <c r="CX27" s="137">
        <v>323062</v>
      </c>
      <c r="CY27" s="138">
        <v>323062</v>
      </c>
      <c r="CZ27" s="139">
        <v>0</v>
      </c>
      <c r="DA27" s="137">
        <v>336476</v>
      </c>
      <c r="DB27" s="138">
        <v>335938</v>
      </c>
      <c r="DC27" s="139">
        <v>538</v>
      </c>
      <c r="DD27" s="137">
        <v>177273</v>
      </c>
      <c r="DE27" s="138">
        <v>175845</v>
      </c>
      <c r="DF27" s="139">
        <v>1428</v>
      </c>
      <c r="DG27" s="137">
        <v>274185</v>
      </c>
      <c r="DH27" s="138">
        <v>274185</v>
      </c>
      <c r="DI27" s="139">
        <v>0</v>
      </c>
      <c r="DJ27" s="137">
        <v>374790</v>
      </c>
      <c r="DK27" s="138">
        <v>373467</v>
      </c>
      <c r="DL27" s="139">
        <v>1323</v>
      </c>
      <c r="DM27" s="137">
        <v>393001</v>
      </c>
      <c r="DN27" s="138">
        <v>392806</v>
      </c>
      <c r="DO27" s="139">
        <v>195</v>
      </c>
      <c r="DP27" s="137">
        <v>359126</v>
      </c>
      <c r="DQ27" s="138">
        <v>335951</v>
      </c>
      <c r="DR27" s="139">
        <v>23175</v>
      </c>
      <c r="DS27" s="137">
        <v>249357</v>
      </c>
      <c r="DT27" s="138">
        <v>246567</v>
      </c>
      <c r="DU27" s="139">
        <v>2790</v>
      </c>
    </row>
    <row r="28" spans="1:125" ht="15.6" customHeight="1">
      <c r="A28" s="136"/>
      <c r="B28" s="68" t="s">
        <v>6</v>
      </c>
      <c r="C28" s="137">
        <v>316303</v>
      </c>
      <c r="D28" s="138">
        <v>301852</v>
      </c>
      <c r="E28" s="139">
        <v>14451</v>
      </c>
      <c r="F28" s="137" t="s">
        <v>221</v>
      </c>
      <c r="G28" s="138" t="s">
        <v>221</v>
      </c>
      <c r="H28" s="139" t="s">
        <v>221</v>
      </c>
      <c r="I28" s="137">
        <v>355965</v>
      </c>
      <c r="J28" s="138">
        <v>294250</v>
      </c>
      <c r="K28" s="139">
        <v>61715</v>
      </c>
      <c r="L28" s="137">
        <v>320777</v>
      </c>
      <c r="M28" s="138">
        <v>313995</v>
      </c>
      <c r="N28" s="139">
        <v>6782</v>
      </c>
      <c r="O28" s="137">
        <v>248298</v>
      </c>
      <c r="P28" s="138">
        <v>247970</v>
      </c>
      <c r="Q28" s="139">
        <v>328</v>
      </c>
      <c r="R28" s="137">
        <v>199255</v>
      </c>
      <c r="S28" s="138">
        <v>199255</v>
      </c>
      <c r="T28" s="139">
        <v>0</v>
      </c>
      <c r="U28" s="137">
        <v>222932</v>
      </c>
      <c r="V28" s="138">
        <v>222734</v>
      </c>
      <c r="W28" s="139">
        <v>198</v>
      </c>
      <c r="X28" s="137" t="s">
        <v>220</v>
      </c>
      <c r="Y28" s="138" t="s">
        <v>220</v>
      </c>
      <c r="Z28" s="139" t="s">
        <v>220</v>
      </c>
      <c r="AA28" s="137">
        <v>279105</v>
      </c>
      <c r="AB28" s="138">
        <v>279105</v>
      </c>
      <c r="AC28" s="139">
        <v>0</v>
      </c>
      <c r="AD28" s="137">
        <v>286349</v>
      </c>
      <c r="AE28" s="138">
        <v>286068</v>
      </c>
      <c r="AF28" s="139">
        <v>281</v>
      </c>
      <c r="AG28" s="137" t="s">
        <v>221</v>
      </c>
      <c r="AH28" s="138" t="s">
        <v>221</v>
      </c>
      <c r="AI28" s="139" t="s">
        <v>221</v>
      </c>
      <c r="AJ28" s="137">
        <v>341397</v>
      </c>
      <c r="AK28" s="138">
        <v>340257</v>
      </c>
      <c r="AL28" s="139">
        <v>1140</v>
      </c>
      <c r="AM28" s="137">
        <v>366536</v>
      </c>
      <c r="AN28" s="138">
        <v>366536</v>
      </c>
      <c r="AO28" s="139">
        <v>0</v>
      </c>
      <c r="AP28" s="137">
        <v>321601</v>
      </c>
      <c r="AQ28" s="138">
        <v>320897</v>
      </c>
      <c r="AR28" s="139">
        <v>704</v>
      </c>
      <c r="AS28" s="137">
        <v>258335</v>
      </c>
      <c r="AT28" s="138">
        <v>258298</v>
      </c>
      <c r="AU28" s="139">
        <v>37</v>
      </c>
      <c r="AV28" s="137">
        <v>354437</v>
      </c>
      <c r="AW28" s="138">
        <v>354437</v>
      </c>
      <c r="AX28" s="139">
        <v>0</v>
      </c>
      <c r="AY28" s="137">
        <v>341774</v>
      </c>
      <c r="AZ28" s="138">
        <v>312192</v>
      </c>
      <c r="BA28" s="139">
        <v>29582</v>
      </c>
      <c r="BB28" s="137">
        <v>333661</v>
      </c>
      <c r="BC28" s="138">
        <v>296828</v>
      </c>
      <c r="BD28" s="139">
        <v>36833</v>
      </c>
      <c r="BE28" s="137">
        <v>340419</v>
      </c>
      <c r="BF28" s="138">
        <v>286497</v>
      </c>
      <c r="BG28" s="139">
        <v>53922</v>
      </c>
      <c r="BH28" s="137">
        <v>274511</v>
      </c>
      <c r="BI28" s="138">
        <v>274511</v>
      </c>
      <c r="BJ28" s="139">
        <v>0</v>
      </c>
      <c r="BK28" s="137">
        <v>351464</v>
      </c>
      <c r="BL28" s="138">
        <v>351070</v>
      </c>
      <c r="BM28" s="139">
        <v>394</v>
      </c>
      <c r="BN28" s="137">
        <v>306978</v>
      </c>
      <c r="BO28" s="138">
        <v>306840</v>
      </c>
      <c r="BP28" s="139">
        <v>138</v>
      </c>
      <c r="BQ28" s="137">
        <v>348590</v>
      </c>
      <c r="BR28" s="138">
        <v>347716</v>
      </c>
      <c r="BS28" s="139">
        <v>874</v>
      </c>
      <c r="BT28" s="137">
        <v>347505</v>
      </c>
      <c r="BU28" s="138">
        <v>346946</v>
      </c>
      <c r="BV28" s="139">
        <v>559</v>
      </c>
      <c r="BW28" s="137" t="s">
        <v>221</v>
      </c>
      <c r="BX28" s="138" t="s">
        <v>221</v>
      </c>
      <c r="BY28" s="139" t="s">
        <v>221</v>
      </c>
      <c r="BZ28" s="137">
        <v>329626</v>
      </c>
      <c r="CA28" s="138">
        <v>329070</v>
      </c>
      <c r="CB28" s="139">
        <v>556</v>
      </c>
      <c r="CC28" s="137">
        <v>537211</v>
      </c>
      <c r="CD28" s="138">
        <v>537211</v>
      </c>
      <c r="CE28" s="139">
        <v>0</v>
      </c>
      <c r="CF28" s="137">
        <v>318358</v>
      </c>
      <c r="CG28" s="138">
        <v>318358</v>
      </c>
      <c r="CH28" s="139">
        <v>0</v>
      </c>
      <c r="CI28" s="137">
        <v>257137</v>
      </c>
      <c r="CJ28" s="138">
        <v>256746</v>
      </c>
      <c r="CK28" s="139">
        <v>391</v>
      </c>
      <c r="CL28" s="137">
        <v>257583</v>
      </c>
      <c r="CM28" s="138">
        <v>253342</v>
      </c>
      <c r="CN28" s="139">
        <v>4241</v>
      </c>
      <c r="CO28" s="137">
        <v>291490</v>
      </c>
      <c r="CP28" s="138">
        <v>287059</v>
      </c>
      <c r="CQ28" s="139">
        <v>4431</v>
      </c>
      <c r="CR28" s="137">
        <v>236803</v>
      </c>
      <c r="CS28" s="138">
        <v>232679</v>
      </c>
      <c r="CT28" s="139">
        <v>4124</v>
      </c>
      <c r="CU28" s="137">
        <v>480405</v>
      </c>
      <c r="CV28" s="138">
        <v>479785</v>
      </c>
      <c r="CW28" s="139">
        <v>620</v>
      </c>
      <c r="CX28" s="137">
        <v>933200</v>
      </c>
      <c r="CY28" s="138">
        <v>323216</v>
      </c>
      <c r="CZ28" s="139">
        <v>609984</v>
      </c>
      <c r="DA28" s="137">
        <v>328243</v>
      </c>
      <c r="DB28" s="138">
        <v>327552</v>
      </c>
      <c r="DC28" s="139">
        <v>691</v>
      </c>
      <c r="DD28" s="137">
        <v>187632</v>
      </c>
      <c r="DE28" s="138">
        <v>179668</v>
      </c>
      <c r="DF28" s="139">
        <v>7964</v>
      </c>
      <c r="DG28" s="137">
        <v>297701</v>
      </c>
      <c r="DH28" s="138">
        <v>287983</v>
      </c>
      <c r="DI28" s="139">
        <v>9718</v>
      </c>
      <c r="DJ28" s="137">
        <v>358176</v>
      </c>
      <c r="DK28" s="138">
        <v>357963</v>
      </c>
      <c r="DL28" s="139">
        <v>213</v>
      </c>
      <c r="DM28" s="137">
        <v>390167</v>
      </c>
      <c r="DN28" s="138">
        <v>386575</v>
      </c>
      <c r="DO28" s="139">
        <v>3592</v>
      </c>
      <c r="DP28" s="137">
        <v>340542</v>
      </c>
      <c r="DQ28" s="138">
        <v>334403</v>
      </c>
      <c r="DR28" s="139">
        <v>6139</v>
      </c>
      <c r="DS28" s="137">
        <v>247662</v>
      </c>
      <c r="DT28" s="138">
        <v>247278</v>
      </c>
      <c r="DU28" s="139">
        <v>384</v>
      </c>
    </row>
    <row r="29" spans="1:125" ht="15.6" customHeight="1">
      <c r="A29" s="122" t="s">
        <v>15</v>
      </c>
      <c r="B29" s="68" t="s">
        <v>7</v>
      </c>
      <c r="C29" s="137">
        <v>498576</v>
      </c>
      <c r="D29" s="138">
        <v>305971</v>
      </c>
      <c r="E29" s="139">
        <v>192605</v>
      </c>
      <c r="F29" s="137" t="s">
        <v>221</v>
      </c>
      <c r="G29" s="138" t="s">
        <v>221</v>
      </c>
      <c r="H29" s="139" t="s">
        <v>221</v>
      </c>
      <c r="I29" s="137">
        <v>399599</v>
      </c>
      <c r="J29" s="138">
        <v>312458</v>
      </c>
      <c r="K29" s="139">
        <v>87141</v>
      </c>
      <c r="L29" s="137">
        <v>598185</v>
      </c>
      <c r="M29" s="138">
        <v>321527</v>
      </c>
      <c r="N29" s="139">
        <v>276658</v>
      </c>
      <c r="O29" s="137">
        <v>375242</v>
      </c>
      <c r="P29" s="138">
        <v>250675</v>
      </c>
      <c r="Q29" s="139">
        <v>124567</v>
      </c>
      <c r="R29" s="137">
        <v>265663</v>
      </c>
      <c r="S29" s="138">
        <v>245650</v>
      </c>
      <c r="T29" s="139">
        <v>20013</v>
      </c>
      <c r="U29" s="137">
        <v>241062</v>
      </c>
      <c r="V29" s="138">
        <v>241062</v>
      </c>
      <c r="W29" s="139">
        <v>0</v>
      </c>
      <c r="X29" s="137" t="s">
        <v>220</v>
      </c>
      <c r="Y29" s="138" t="s">
        <v>220</v>
      </c>
      <c r="Z29" s="139" t="s">
        <v>220</v>
      </c>
      <c r="AA29" s="137">
        <v>381325</v>
      </c>
      <c r="AB29" s="138">
        <v>275649</v>
      </c>
      <c r="AC29" s="139">
        <v>105676</v>
      </c>
      <c r="AD29" s="137">
        <v>301658</v>
      </c>
      <c r="AE29" s="138">
        <v>301658</v>
      </c>
      <c r="AF29" s="139">
        <v>0</v>
      </c>
      <c r="AG29" s="137" t="s">
        <v>221</v>
      </c>
      <c r="AH29" s="138" t="s">
        <v>221</v>
      </c>
      <c r="AI29" s="139" t="s">
        <v>221</v>
      </c>
      <c r="AJ29" s="137">
        <v>343968</v>
      </c>
      <c r="AK29" s="138">
        <v>343968</v>
      </c>
      <c r="AL29" s="139">
        <v>0</v>
      </c>
      <c r="AM29" s="137">
        <v>785551</v>
      </c>
      <c r="AN29" s="138">
        <v>354112</v>
      </c>
      <c r="AO29" s="139">
        <v>431439</v>
      </c>
      <c r="AP29" s="137">
        <v>652480</v>
      </c>
      <c r="AQ29" s="138">
        <v>321391</v>
      </c>
      <c r="AR29" s="139">
        <v>331089</v>
      </c>
      <c r="AS29" s="137">
        <v>367365</v>
      </c>
      <c r="AT29" s="138">
        <v>257955</v>
      </c>
      <c r="AU29" s="139">
        <v>109410</v>
      </c>
      <c r="AV29" s="137">
        <v>722401</v>
      </c>
      <c r="AW29" s="138">
        <v>344850</v>
      </c>
      <c r="AX29" s="139">
        <v>377551</v>
      </c>
      <c r="AY29" s="137">
        <v>545344</v>
      </c>
      <c r="AZ29" s="138">
        <v>324141</v>
      </c>
      <c r="BA29" s="139">
        <v>221203</v>
      </c>
      <c r="BB29" s="137">
        <v>491729</v>
      </c>
      <c r="BC29" s="138">
        <v>296005</v>
      </c>
      <c r="BD29" s="139">
        <v>195724</v>
      </c>
      <c r="BE29" s="137">
        <v>291138</v>
      </c>
      <c r="BF29" s="138">
        <v>290034</v>
      </c>
      <c r="BG29" s="139">
        <v>1104</v>
      </c>
      <c r="BH29" s="137">
        <v>302866</v>
      </c>
      <c r="BI29" s="138">
        <v>284786</v>
      </c>
      <c r="BJ29" s="139">
        <v>18080</v>
      </c>
      <c r="BK29" s="137">
        <v>735395</v>
      </c>
      <c r="BL29" s="138">
        <v>355979</v>
      </c>
      <c r="BM29" s="139">
        <v>379416</v>
      </c>
      <c r="BN29" s="137">
        <v>1009894</v>
      </c>
      <c r="BO29" s="138">
        <v>314785</v>
      </c>
      <c r="BP29" s="139">
        <v>695109</v>
      </c>
      <c r="BQ29" s="137">
        <v>875372</v>
      </c>
      <c r="BR29" s="138">
        <v>370222</v>
      </c>
      <c r="BS29" s="139">
        <v>505150</v>
      </c>
      <c r="BT29" s="137">
        <v>615321</v>
      </c>
      <c r="BU29" s="138">
        <v>351418</v>
      </c>
      <c r="BV29" s="139">
        <v>263903</v>
      </c>
      <c r="BW29" s="137" t="s">
        <v>221</v>
      </c>
      <c r="BX29" s="138" t="s">
        <v>221</v>
      </c>
      <c r="BY29" s="139" t="s">
        <v>221</v>
      </c>
      <c r="BZ29" s="137">
        <v>627111</v>
      </c>
      <c r="CA29" s="138">
        <v>336367</v>
      </c>
      <c r="CB29" s="139">
        <v>290744</v>
      </c>
      <c r="CC29" s="137">
        <v>855989</v>
      </c>
      <c r="CD29" s="138">
        <v>556598</v>
      </c>
      <c r="CE29" s="139">
        <v>299391</v>
      </c>
      <c r="CF29" s="137">
        <v>440856</v>
      </c>
      <c r="CG29" s="138">
        <v>340613</v>
      </c>
      <c r="CH29" s="139">
        <v>100243</v>
      </c>
      <c r="CI29" s="137">
        <v>403735</v>
      </c>
      <c r="CJ29" s="138">
        <v>260525</v>
      </c>
      <c r="CK29" s="139">
        <v>143210</v>
      </c>
      <c r="CL29" s="137">
        <v>271404</v>
      </c>
      <c r="CM29" s="138">
        <v>246469</v>
      </c>
      <c r="CN29" s="139">
        <v>24935</v>
      </c>
      <c r="CO29" s="137">
        <v>322343</v>
      </c>
      <c r="CP29" s="138">
        <v>285344</v>
      </c>
      <c r="CQ29" s="139">
        <v>36999</v>
      </c>
      <c r="CR29" s="137">
        <v>239998</v>
      </c>
      <c r="CS29" s="138">
        <v>222501</v>
      </c>
      <c r="CT29" s="139">
        <v>17497</v>
      </c>
      <c r="CU29" s="137">
        <v>1034553</v>
      </c>
      <c r="CV29" s="138">
        <v>449280</v>
      </c>
      <c r="CW29" s="139">
        <v>585273</v>
      </c>
      <c r="CX29" s="137">
        <v>347942</v>
      </c>
      <c r="CY29" s="138">
        <v>343104</v>
      </c>
      <c r="CZ29" s="139">
        <v>4838</v>
      </c>
      <c r="DA29" s="137">
        <v>576978</v>
      </c>
      <c r="DB29" s="138">
        <v>314303</v>
      </c>
      <c r="DC29" s="139">
        <v>262675</v>
      </c>
      <c r="DD29" s="137">
        <v>208241</v>
      </c>
      <c r="DE29" s="138">
        <v>185695</v>
      </c>
      <c r="DF29" s="139">
        <v>22546</v>
      </c>
      <c r="DG29" s="137">
        <v>368001</v>
      </c>
      <c r="DH29" s="138">
        <v>267762</v>
      </c>
      <c r="DI29" s="139">
        <v>100239</v>
      </c>
      <c r="DJ29" s="137">
        <v>955275</v>
      </c>
      <c r="DK29" s="138">
        <v>365966</v>
      </c>
      <c r="DL29" s="139">
        <v>589309</v>
      </c>
      <c r="DM29" s="137">
        <v>609216</v>
      </c>
      <c r="DN29" s="138">
        <v>395148</v>
      </c>
      <c r="DO29" s="139">
        <v>214068</v>
      </c>
      <c r="DP29" s="137">
        <v>490656</v>
      </c>
      <c r="DQ29" s="138">
        <v>345380</v>
      </c>
      <c r="DR29" s="139">
        <v>145276</v>
      </c>
      <c r="DS29" s="137">
        <v>346050</v>
      </c>
      <c r="DT29" s="138">
        <v>240863</v>
      </c>
      <c r="DU29" s="139">
        <v>105187</v>
      </c>
    </row>
    <row r="30" spans="1:125" ht="15.6" customHeight="1">
      <c r="A30" s="136"/>
      <c r="B30" s="68" t="s">
        <v>8</v>
      </c>
      <c r="C30" s="137">
        <v>423084</v>
      </c>
      <c r="D30" s="138">
        <v>301458</v>
      </c>
      <c r="E30" s="139">
        <v>121626</v>
      </c>
      <c r="F30" s="137" t="s">
        <v>220</v>
      </c>
      <c r="G30" s="138" t="s">
        <v>220</v>
      </c>
      <c r="H30" s="139" t="s">
        <v>220</v>
      </c>
      <c r="I30" s="137">
        <v>435939</v>
      </c>
      <c r="J30" s="138">
        <v>289993</v>
      </c>
      <c r="K30" s="139">
        <v>145946</v>
      </c>
      <c r="L30" s="137">
        <v>499039</v>
      </c>
      <c r="M30" s="138">
        <v>322062</v>
      </c>
      <c r="N30" s="139">
        <v>176977</v>
      </c>
      <c r="O30" s="137">
        <v>339268</v>
      </c>
      <c r="P30" s="138">
        <v>256177</v>
      </c>
      <c r="Q30" s="139">
        <v>83091</v>
      </c>
      <c r="R30" s="137">
        <v>262084</v>
      </c>
      <c r="S30" s="138">
        <v>250833</v>
      </c>
      <c r="T30" s="139">
        <v>11251</v>
      </c>
      <c r="U30" s="137">
        <v>360611</v>
      </c>
      <c r="V30" s="138">
        <v>253095</v>
      </c>
      <c r="W30" s="139">
        <v>107516</v>
      </c>
      <c r="X30" s="137" t="s">
        <v>220</v>
      </c>
      <c r="Y30" s="138" t="s">
        <v>220</v>
      </c>
      <c r="Z30" s="139" t="s">
        <v>220</v>
      </c>
      <c r="AA30" s="137">
        <v>419301</v>
      </c>
      <c r="AB30" s="138">
        <v>281630</v>
      </c>
      <c r="AC30" s="139">
        <v>137671</v>
      </c>
      <c r="AD30" s="137">
        <v>362643</v>
      </c>
      <c r="AE30" s="138">
        <v>299954</v>
      </c>
      <c r="AF30" s="139">
        <v>62689</v>
      </c>
      <c r="AG30" s="137" t="s">
        <v>221</v>
      </c>
      <c r="AH30" s="138" t="s">
        <v>221</v>
      </c>
      <c r="AI30" s="139" t="s">
        <v>221</v>
      </c>
      <c r="AJ30" s="137">
        <v>661662</v>
      </c>
      <c r="AK30" s="138">
        <v>334170</v>
      </c>
      <c r="AL30" s="139">
        <v>327492</v>
      </c>
      <c r="AM30" s="137">
        <v>467189</v>
      </c>
      <c r="AN30" s="138">
        <v>352273</v>
      </c>
      <c r="AO30" s="139">
        <v>114916</v>
      </c>
      <c r="AP30" s="137">
        <v>490357</v>
      </c>
      <c r="AQ30" s="138">
        <v>315030</v>
      </c>
      <c r="AR30" s="139">
        <v>175327</v>
      </c>
      <c r="AS30" s="137">
        <v>611923</v>
      </c>
      <c r="AT30" s="138">
        <v>273810</v>
      </c>
      <c r="AU30" s="139">
        <v>338113</v>
      </c>
      <c r="AV30" s="137">
        <v>399195</v>
      </c>
      <c r="AW30" s="138">
        <v>349475</v>
      </c>
      <c r="AX30" s="139">
        <v>49720</v>
      </c>
      <c r="AY30" s="137">
        <v>425507</v>
      </c>
      <c r="AZ30" s="138">
        <v>370869</v>
      </c>
      <c r="BA30" s="139">
        <v>54638</v>
      </c>
      <c r="BB30" s="137">
        <v>576240</v>
      </c>
      <c r="BC30" s="138">
        <v>290059</v>
      </c>
      <c r="BD30" s="139">
        <v>286181</v>
      </c>
      <c r="BE30" s="137">
        <v>452978</v>
      </c>
      <c r="BF30" s="138">
        <v>291593</v>
      </c>
      <c r="BG30" s="139">
        <v>161385</v>
      </c>
      <c r="BH30" s="137">
        <v>572906</v>
      </c>
      <c r="BI30" s="138">
        <v>278481</v>
      </c>
      <c r="BJ30" s="139">
        <v>294425</v>
      </c>
      <c r="BK30" s="137">
        <v>566592</v>
      </c>
      <c r="BL30" s="138">
        <v>354391</v>
      </c>
      <c r="BM30" s="139">
        <v>212201</v>
      </c>
      <c r="BN30" s="137">
        <v>513880</v>
      </c>
      <c r="BO30" s="138">
        <v>314698</v>
      </c>
      <c r="BP30" s="139">
        <v>199182</v>
      </c>
      <c r="BQ30" s="137">
        <v>615867</v>
      </c>
      <c r="BR30" s="138">
        <v>361962</v>
      </c>
      <c r="BS30" s="139">
        <v>253905</v>
      </c>
      <c r="BT30" s="137">
        <v>536179</v>
      </c>
      <c r="BU30" s="138">
        <v>358636</v>
      </c>
      <c r="BV30" s="139">
        <v>177543</v>
      </c>
      <c r="BW30" s="137" t="s">
        <v>221</v>
      </c>
      <c r="BX30" s="138" t="s">
        <v>221</v>
      </c>
      <c r="BY30" s="139" t="s">
        <v>221</v>
      </c>
      <c r="BZ30" s="137">
        <v>389382</v>
      </c>
      <c r="CA30" s="138">
        <v>318310</v>
      </c>
      <c r="CB30" s="139">
        <v>71072</v>
      </c>
      <c r="CC30" s="137">
        <v>608397</v>
      </c>
      <c r="CD30" s="138">
        <v>531954</v>
      </c>
      <c r="CE30" s="139">
        <v>76443</v>
      </c>
      <c r="CF30" s="137">
        <v>522218</v>
      </c>
      <c r="CG30" s="138">
        <v>344044</v>
      </c>
      <c r="CH30" s="139">
        <v>178174</v>
      </c>
      <c r="CI30" s="137">
        <v>333070</v>
      </c>
      <c r="CJ30" s="138">
        <v>266672</v>
      </c>
      <c r="CK30" s="139">
        <v>66398</v>
      </c>
      <c r="CL30" s="137">
        <v>401940</v>
      </c>
      <c r="CM30" s="138">
        <v>250484</v>
      </c>
      <c r="CN30" s="139">
        <v>151456</v>
      </c>
      <c r="CO30" s="137">
        <v>472022</v>
      </c>
      <c r="CP30" s="138">
        <v>283993</v>
      </c>
      <c r="CQ30" s="139">
        <v>188029</v>
      </c>
      <c r="CR30" s="137">
        <v>359109</v>
      </c>
      <c r="CS30" s="138">
        <v>230004</v>
      </c>
      <c r="CT30" s="139">
        <v>129105</v>
      </c>
      <c r="CU30" s="137">
        <v>481298</v>
      </c>
      <c r="CV30" s="138">
        <v>413025</v>
      </c>
      <c r="CW30" s="139">
        <v>68273</v>
      </c>
      <c r="CX30" s="137">
        <v>455634</v>
      </c>
      <c r="CY30" s="138">
        <v>305787</v>
      </c>
      <c r="CZ30" s="139">
        <v>149847</v>
      </c>
      <c r="DA30" s="137">
        <v>449472</v>
      </c>
      <c r="DB30" s="138">
        <v>338848</v>
      </c>
      <c r="DC30" s="139">
        <v>110624</v>
      </c>
      <c r="DD30" s="137">
        <v>210977</v>
      </c>
      <c r="DE30" s="138">
        <v>164731</v>
      </c>
      <c r="DF30" s="139">
        <v>46246</v>
      </c>
      <c r="DG30" s="137">
        <v>353340</v>
      </c>
      <c r="DH30" s="138">
        <v>269975</v>
      </c>
      <c r="DI30" s="139">
        <v>83365</v>
      </c>
      <c r="DJ30" s="137">
        <v>418188</v>
      </c>
      <c r="DK30" s="138">
        <v>394915</v>
      </c>
      <c r="DL30" s="139">
        <v>23273</v>
      </c>
      <c r="DM30" s="137">
        <v>459762</v>
      </c>
      <c r="DN30" s="138">
        <v>373366</v>
      </c>
      <c r="DO30" s="139">
        <v>86396</v>
      </c>
      <c r="DP30" s="137">
        <v>379342</v>
      </c>
      <c r="DQ30" s="138">
        <v>353218</v>
      </c>
      <c r="DR30" s="139">
        <v>26124</v>
      </c>
      <c r="DS30" s="137">
        <v>323299</v>
      </c>
      <c r="DT30" s="138">
        <v>236692</v>
      </c>
      <c r="DU30" s="139">
        <v>86607</v>
      </c>
    </row>
    <row r="31" spans="1:125" ht="15.6" customHeight="1">
      <c r="A31" s="136"/>
      <c r="B31" s="68" t="s">
        <v>9</v>
      </c>
      <c r="C31" s="137">
        <v>324151</v>
      </c>
      <c r="D31" s="138">
        <v>299788</v>
      </c>
      <c r="E31" s="139">
        <v>24363</v>
      </c>
      <c r="F31" s="137" t="s">
        <v>220</v>
      </c>
      <c r="G31" s="138" t="s">
        <v>220</v>
      </c>
      <c r="H31" s="139" t="s">
        <v>220</v>
      </c>
      <c r="I31" s="137">
        <v>332402</v>
      </c>
      <c r="J31" s="138">
        <v>286478</v>
      </c>
      <c r="K31" s="139">
        <v>45924</v>
      </c>
      <c r="L31" s="137">
        <v>338533</v>
      </c>
      <c r="M31" s="138">
        <v>318727</v>
      </c>
      <c r="N31" s="139">
        <v>19806</v>
      </c>
      <c r="O31" s="137">
        <v>269557</v>
      </c>
      <c r="P31" s="138">
        <v>263121</v>
      </c>
      <c r="Q31" s="139">
        <v>6436</v>
      </c>
      <c r="R31" s="137">
        <v>228630</v>
      </c>
      <c r="S31" s="138">
        <v>228630</v>
      </c>
      <c r="T31" s="139">
        <v>0</v>
      </c>
      <c r="U31" s="137">
        <v>268159</v>
      </c>
      <c r="V31" s="138">
        <v>253132</v>
      </c>
      <c r="W31" s="139">
        <v>15027</v>
      </c>
      <c r="X31" s="137" t="s">
        <v>220</v>
      </c>
      <c r="Y31" s="138" t="s">
        <v>220</v>
      </c>
      <c r="Z31" s="139" t="s">
        <v>220</v>
      </c>
      <c r="AA31" s="137">
        <v>282640</v>
      </c>
      <c r="AB31" s="138">
        <v>282640</v>
      </c>
      <c r="AC31" s="139">
        <v>0</v>
      </c>
      <c r="AD31" s="137">
        <v>941628</v>
      </c>
      <c r="AE31" s="138">
        <v>292094</v>
      </c>
      <c r="AF31" s="139">
        <v>649534</v>
      </c>
      <c r="AG31" s="137" t="s">
        <v>221</v>
      </c>
      <c r="AH31" s="138" t="s">
        <v>221</v>
      </c>
      <c r="AI31" s="139" t="s">
        <v>221</v>
      </c>
      <c r="AJ31" s="137">
        <v>332958</v>
      </c>
      <c r="AK31" s="138">
        <v>332958</v>
      </c>
      <c r="AL31" s="139">
        <v>0</v>
      </c>
      <c r="AM31" s="137">
        <v>352242</v>
      </c>
      <c r="AN31" s="138">
        <v>352242</v>
      </c>
      <c r="AO31" s="139">
        <v>0</v>
      </c>
      <c r="AP31" s="137">
        <v>321449</v>
      </c>
      <c r="AQ31" s="138">
        <v>318214</v>
      </c>
      <c r="AR31" s="139">
        <v>3235</v>
      </c>
      <c r="AS31" s="137">
        <v>268005</v>
      </c>
      <c r="AT31" s="138">
        <v>268005</v>
      </c>
      <c r="AU31" s="139">
        <v>0</v>
      </c>
      <c r="AV31" s="137">
        <v>353585</v>
      </c>
      <c r="AW31" s="138">
        <v>351967</v>
      </c>
      <c r="AX31" s="139">
        <v>1618</v>
      </c>
      <c r="AY31" s="137">
        <v>352559</v>
      </c>
      <c r="AZ31" s="138">
        <v>344353</v>
      </c>
      <c r="BA31" s="139">
        <v>8206</v>
      </c>
      <c r="BB31" s="137">
        <v>289591</v>
      </c>
      <c r="BC31" s="138">
        <v>289591</v>
      </c>
      <c r="BD31" s="139">
        <v>0</v>
      </c>
      <c r="BE31" s="137">
        <v>345510</v>
      </c>
      <c r="BF31" s="138">
        <v>288729</v>
      </c>
      <c r="BG31" s="139">
        <v>56781</v>
      </c>
      <c r="BH31" s="137">
        <v>315279</v>
      </c>
      <c r="BI31" s="138">
        <v>277199</v>
      </c>
      <c r="BJ31" s="139">
        <v>38080</v>
      </c>
      <c r="BK31" s="137">
        <v>361702</v>
      </c>
      <c r="BL31" s="138">
        <v>355810</v>
      </c>
      <c r="BM31" s="139">
        <v>5892</v>
      </c>
      <c r="BN31" s="137">
        <v>330372</v>
      </c>
      <c r="BO31" s="138">
        <v>315034</v>
      </c>
      <c r="BP31" s="139">
        <v>15338</v>
      </c>
      <c r="BQ31" s="137">
        <v>360030</v>
      </c>
      <c r="BR31" s="138">
        <v>360030</v>
      </c>
      <c r="BS31" s="139">
        <v>0</v>
      </c>
      <c r="BT31" s="137">
        <v>349534</v>
      </c>
      <c r="BU31" s="138">
        <v>349534</v>
      </c>
      <c r="BV31" s="139">
        <v>0</v>
      </c>
      <c r="BW31" s="137" t="s">
        <v>221</v>
      </c>
      <c r="BX31" s="138" t="s">
        <v>221</v>
      </c>
      <c r="BY31" s="139" t="s">
        <v>221</v>
      </c>
      <c r="BZ31" s="137">
        <v>325803</v>
      </c>
      <c r="CA31" s="138">
        <v>313731</v>
      </c>
      <c r="CB31" s="139">
        <v>12072</v>
      </c>
      <c r="CC31" s="137">
        <v>540523</v>
      </c>
      <c r="CD31" s="138">
        <v>540521</v>
      </c>
      <c r="CE31" s="139">
        <v>2</v>
      </c>
      <c r="CF31" s="137">
        <v>338209</v>
      </c>
      <c r="CG31" s="138">
        <v>338209</v>
      </c>
      <c r="CH31" s="139">
        <v>0</v>
      </c>
      <c r="CI31" s="137">
        <v>271941</v>
      </c>
      <c r="CJ31" s="138">
        <v>261586</v>
      </c>
      <c r="CK31" s="139">
        <v>10355</v>
      </c>
      <c r="CL31" s="137">
        <v>304910</v>
      </c>
      <c r="CM31" s="138">
        <v>252025</v>
      </c>
      <c r="CN31" s="139">
        <v>52885</v>
      </c>
      <c r="CO31" s="137">
        <v>369265</v>
      </c>
      <c r="CP31" s="138">
        <v>284150</v>
      </c>
      <c r="CQ31" s="139">
        <v>85115</v>
      </c>
      <c r="CR31" s="137">
        <v>265906</v>
      </c>
      <c r="CS31" s="138">
        <v>232555</v>
      </c>
      <c r="CT31" s="139">
        <v>33351</v>
      </c>
      <c r="CU31" s="137">
        <v>409646</v>
      </c>
      <c r="CV31" s="138">
        <v>409637</v>
      </c>
      <c r="CW31" s="139">
        <v>9</v>
      </c>
      <c r="CX31" s="137">
        <v>286224</v>
      </c>
      <c r="CY31" s="138">
        <v>286224</v>
      </c>
      <c r="CZ31" s="139">
        <v>0</v>
      </c>
      <c r="DA31" s="137">
        <v>342909</v>
      </c>
      <c r="DB31" s="138">
        <v>334003</v>
      </c>
      <c r="DC31" s="139">
        <v>8906</v>
      </c>
      <c r="DD31" s="137">
        <v>180630</v>
      </c>
      <c r="DE31" s="138">
        <v>166518</v>
      </c>
      <c r="DF31" s="139">
        <v>14112</v>
      </c>
      <c r="DG31" s="137">
        <v>313372</v>
      </c>
      <c r="DH31" s="138">
        <v>273854</v>
      </c>
      <c r="DI31" s="139">
        <v>39518</v>
      </c>
      <c r="DJ31" s="137">
        <v>392659</v>
      </c>
      <c r="DK31" s="138">
        <v>391416</v>
      </c>
      <c r="DL31" s="139">
        <v>1243</v>
      </c>
      <c r="DM31" s="137">
        <v>390969</v>
      </c>
      <c r="DN31" s="138">
        <v>380081</v>
      </c>
      <c r="DO31" s="139">
        <v>10888</v>
      </c>
      <c r="DP31" s="137">
        <v>356999</v>
      </c>
      <c r="DQ31" s="138">
        <v>350522</v>
      </c>
      <c r="DR31" s="139">
        <v>6477</v>
      </c>
      <c r="DS31" s="137">
        <v>268883</v>
      </c>
      <c r="DT31" s="138">
        <v>239610</v>
      </c>
      <c r="DU31" s="139">
        <v>29273</v>
      </c>
    </row>
    <row r="32" spans="1:125" ht="15.6" customHeight="1">
      <c r="A32" s="136"/>
      <c r="B32" s="68" t="s">
        <v>11</v>
      </c>
      <c r="C32" s="137">
        <v>300621</v>
      </c>
      <c r="D32" s="138">
        <v>299852</v>
      </c>
      <c r="E32" s="139">
        <v>769</v>
      </c>
      <c r="F32" s="137" t="s">
        <v>220</v>
      </c>
      <c r="G32" s="138" t="s">
        <v>220</v>
      </c>
      <c r="H32" s="139" t="s">
        <v>220</v>
      </c>
      <c r="I32" s="137">
        <v>298997</v>
      </c>
      <c r="J32" s="138">
        <v>298391</v>
      </c>
      <c r="K32" s="139">
        <v>606</v>
      </c>
      <c r="L32" s="137">
        <v>323038</v>
      </c>
      <c r="M32" s="138">
        <v>321139</v>
      </c>
      <c r="N32" s="139">
        <v>1899</v>
      </c>
      <c r="O32" s="137">
        <v>265648</v>
      </c>
      <c r="P32" s="138">
        <v>262336</v>
      </c>
      <c r="Q32" s="139">
        <v>3312</v>
      </c>
      <c r="R32" s="137">
        <v>243656</v>
      </c>
      <c r="S32" s="138">
        <v>243656</v>
      </c>
      <c r="T32" s="139">
        <v>0</v>
      </c>
      <c r="U32" s="137">
        <v>262323</v>
      </c>
      <c r="V32" s="138">
        <v>247976</v>
      </c>
      <c r="W32" s="139">
        <v>14347</v>
      </c>
      <c r="X32" s="137" t="s">
        <v>220</v>
      </c>
      <c r="Y32" s="138" t="s">
        <v>220</v>
      </c>
      <c r="Z32" s="139" t="s">
        <v>220</v>
      </c>
      <c r="AA32" s="137">
        <v>285977</v>
      </c>
      <c r="AB32" s="138">
        <v>285977</v>
      </c>
      <c r="AC32" s="139">
        <v>0</v>
      </c>
      <c r="AD32" s="137">
        <v>303255</v>
      </c>
      <c r="AE32" s="138">
        <v>292125</v>
      </c>
      <c r="AF32" s="139">
        <v>11130</v>
      </c>
      <c r="AG32" s="137" t="s">
        <v>221</v>
      </c>
      <c r="AH32" s="138" t="s">
        <v>221</v>
      </c>
      <c r="AI32" s="139" t="s">
        <v>221</v>
      </c>
      <c r="AJ32" s="137">
        <v>336227</v>
      </c>
      <c r="AK32" s="138">
        <v>336227</v>
      </c>
      <c r="AL32" s="139">
        <v>0</v>
      </c>
      <c r="AM32" s="137">
        <v>349027</v>
      </c>
      <c r="AN32" s="138">
        <v>349027</v>
      </c>
      <c r="AO32" s="139">
        <v>0</v>
      </c>
      <c r="AP32" s="137">
        <v>326972</v>
      </c>
      <c r="AQ32" s="138">
        <v>326972</v>
      </c>
      <c r="AR32" s="139">
        <v>0</v>
      </c>
      <c r="AS32" s="137">
        <v>274230</v>
      </c>
      <c r="AT32" s="138">
        <v>274182</v>
      </c>
      <c r="AU32" s="139">
        <v>48</v>
      </c>
      <c r="AV32" s="137">
        <v>328800</v>
      </c>
      <c r="AW32" s="138">
        <v>328800</v>
      </c>
      <c r="AX32" s="139">
        <v>0</v>
      </c>
      <c r="AY32" s="137">
        <v>367193</v>
      </c>
      <c r="AZ32" s="138">
        <v>349463</v>
      </c>
      <c r="BA32" s="139">
        <v>17730</v>
      </c>
      <c r="BB32" s="137">
        <v>286902</v>
      </c>
      <c r="BC32" s="138">
        <v>286902</v>
      </c>
      <c r="BD32" s="139">
        <v>0</v>
      </c>
      <c r="BE32" s="137">
        <v>290300</v>
      </c>
      <c r="BF32" s="138">
        <v>290300</v>
      </c>
      <c r="BG32" s="139">
        <v>0</v>
      </c>
      <c r="BH32" s="137">
        <v>281600</v>
      </c>
      <c r="BI32" s="138">
        <v>281600</v>
      </c>
      <c r="BJ32" s="139">
        <v>0</v>
      </c>
      <c r="BK32" s="137">
        <v>354692</v>
      </c>
      <c r="BL32" s="138">
        <v>354377</v>
      </c>
      <c r="BM32" s="139">
        <v>315</v>
      </c>
      <c r="BN32" s="137">
        <v>326207</v>
      </c>
      <c r="BO32" s="138">
        <v>326045</v>
      </c>
      <c r="BP32" s="139">
        <v>162</v>
      </c>
      <c r="BQ32" s="137">
        <v>367893</v>
      </c>
      <c r="BR32" s="138">
        <v>366825</v>
      </c>
      <c r="BS32" s="139">
        <v>1068</v>
      </c>
      <c r="BT32" s="137">
        <v>350685</v>
      </c>
      <c r="BU32" s="138">
        <v>350685</v>
      </c>
      <c r="BV32" s="139">
        <v>0</v>
      </c>
      <c r="BW32" s="137" t="s">
        <v>221</v>
      </c>
      <c r="BX32" s="138" t="s">
        <v>221</v>
      </c>
      <c r="BY32" s="139" t="s">
        <v>221</v>
      </c>
      <c r="BZ32" s="137">
        <v>315480</v>
      </c>
      <c r="CA32" s="138">
        <v>313673</v>
      </c>
      <c r="CB32" s="139">
        <v>1807</v>
      </c>
      <c r="CC32" s="137">
        <v>540898</v>
      </c>
      <c r="CD32" s="138">
        <v>540898</v>
      </c>
      <c r="CE32" s="139">
        <v>0</v>
      </c>
      <c r="CF32" s="137">
        <v>342210</v>
      </c>
      <c r="CG32" s="138">
        <v>341395</v>
      </c>
      <c r="CH32" s="139">
        <v>815</v>
      </c>
      <c r="CI32" s="137">
        <v>261778</v>
      </c>
      <c r="CJ32" s="138">
        <v>261762</v>
      </c>
      <c r="CK32" s="139">
        <v>16</v>
      </c>
      <c r="CL32" s="137">
        <v>252456</v>
      </c>
      <c r="CM32" s="138">
        <v>252244</v>
      </c>
      <c r="CN32" s="139">
        <v>212</v>
      </c>
      <c r="CO32" s="137">
        <v>283246</v>
      </c>
      <c r="CP32" s="138">
        <v>283244</v>
      </c>
      <c r="CQ32" s="139">
        <v>2</v>
      </c>
      <c r="CR32" s="137">
        <v>234146</v>
      </c>
      <c r="CS32" s="138">
        <v>233810</v>
      </c>
      <c r="CT32" s="139">
        <v>336</v>
      </c>
      <c r="CU32" s="137">
        <v>407483</v>
      </c>
      <c r="CV32" s="138">
        <v>406363</v>
      </c>
      <c r="CW32" s="139">
        <v>1120</v>
      </c>
      <c r="CX32" s="137">
        <v>283470</v>
      </c>
      <c r="CY32" s="138">
        <v>283470</v>
      </c>
      <c r="CZ32" s="139">
        <v>0</v>
      </c>
      <c r="DA32" s="137">
        <v>332572</v>
      </c>
      <c r="DB32" s="138">
        <v>331920</v>
      </c>
      <c r="DC32" s="139">
        <v>652</v>
      </c>
      <c r="DD32" s="137">
        <v>143472</v>
      </c>
      <c r="DE32" s="138">
        <v>143337</v>
      </c>
      <c r="DF32" s="139">
        <v>135</v>
      </c>
      <c r="DG32" s="137">
        <v>268545</v>
      </c>
      <c r="DH32" s="138">
        <v>268545</v>
      </c>
      <c r="DI32" s="139">
        <v>0</v>
      </c>
      <c r="DJ32" s="137">
        <v>390378</v>
      </c>
      <c r="DK32" s="138">
        <v>390325</v>
      </c>
      <c r="DL32" s="139">
        <v>53</v>
      </c>
      <c r="DM32" s="137">
        <v>377978</v>
      </c>
      <c r="DN32" s="138">
        <v>377333</v>
      </c>
      <c r="DO32" s="139">
        <v>645</v>
      </c>
      <c r="DP32" s="137">
        <v>351929</v>
      </c>
      <c r="DQ32" s="138">
        <v>350799</v>
      </c>
      <c r="DR32" s="139">
        <v>1130</v>
      </c>
      <c r="DS32" s="137">
        <v>235827</v>
      </c>
      <c r="DT32" s="138">
        <v>235346</v>
      </c>
      <c r="DU32" s="139">
        <v>481</v>
      </c>
    </row>
    <row r="33" spans="1:125" ht="15.6" customHeight="1">
      <c r="A33" s="136"/>
      <c r="B33" s="68" t="s">
        <v>12</v>
      </c>
      <c r="C33" s="137">
        <v>305453</v>
      </c>
      <c r="D33" s="138">
        <v>301370</v>
      </c>
      <c r="E33" s="139">
        <v>4083</v>
      </c>
      <c r="F33" s="137" t="s">
        <v>220</v>
      </c>
      <c r="G33" s="138" t="s">
        <v>220</v>
      </c>
      <c r="H33" s="139" t="s">
        <v>220</v>
      </c>
      <c r="I33" s="137">
        <v>288519</v>
      </c>
      <c r="J33" s="138">
        <v>287875</v>
      </c>
      <c r="K33" s="139">
        <v>644</v>
      </c>
      <c r="L33" s="137">
        <v>328517</v>
      </c>
      <c r="M33" s="138">
        <v>327914</v>
      </c>
      <c r="N33" s="139">
        <v>603</v>
      </c>
      <c r="O33" s="137">
        <v>265302</v>
      </c>
      <c r="P33" s="138">
        <v>265302</v>
      </c>
      <c r="Q33" s="139">
        <v>0</v>
      </c>
      <c r="R33" s="137">
        <v>230946</v>
      </c>
      <c r="S33" s="138">
        <v>230946</v>
      </c>
      <c r="T33" s="139">
        <v>0</v>
      </c>
      <c r="U33" s="137">
        <v>246618</v>
      </c>
      <c r="V33" s="138">
        <v>246618</v>
      </c>
      <c r="W33" s="139">
        <v>0</v>
      </c>
      <c r="X33" s="137" t="s">
        <v>220</v>
      </c>
      <c r="Y33" s="138" t="s">
        <v>220</v>
      </c>
      <c r="Z33" s="139" t="s">
        <v>220</v>
      </c>
      <c r="AA33" s="137">
        <v>276162</v>
      </c>
      <c r="AB33" s="138">
        <v>276162</v>
      </c>
      <c r="AC33" s="139">
        <v>0</v>
      </c>
      <c r="AD33" s="137">
        <v>295256</v>
      </c>
      <c r="AE33" s="138">
        <v>294909</v>
      </c>
      <c r="AF33" s="139">
        <v>347</v>
      </c>
      <c r="AG33" s="137" t="s">
        <v>221</v>
      </c>
      <c r="AH33" s="138" t="s">
        <v>221</v>
      </c>
      <c r="AI33" s="139" t="s">
        <v>221</v>
      </c>
      <c r="AJ33" s="137">
        <v>345656</v>
      </c>
      <c r="AK33" s="138">
        <v>345656</v>
      </c>
      <c r="AL33" s="139">
        <v>0</v>
      </c>
      <c r="AM33" s="137">
        <v>356312</v>
      </c>
      <c r="AN33" s="138">
        <v>356312</v>
      </c>
      <c r="AO33" s="139">
        <v>0</v>
      </c>
      <c r="AP33" s="137">
        <v>323178</v>
      </c>
      <c r="AQ33" s="138">
        <v>323178</v>
      </c>
      <c r="AR33" s="139">
        <v>0</v>
      </c>
      <c r="AS33" s="137">
        <v>283430</v>
      </c>
      <c r="AT33" s="138">
        <v>283430</v>
      </c>
      <c r="AU33" s="139">
        <v>0</v>
      </c>
      <c r="AV33" s="137">
        <v>333460</v>
      </c>
      <c r="AW33" s="138">
        <v>333460</v>
      </c>
      <c r="AX33" s="139">
        <v>0</v>
      </c>
      <c r="AY33" s="137">
        <v>361614</v>
      </c>
      <c r="AZ33" s="138">
        <v>355688</v>
      </c>
      <c r="BA33" s="139">
        <v>5926</v>
      </c>
      <c r="BB33" s="137">
        <v>292933</v>
      </c>
      <c r="BC33" s="138">
        <v>292933</v>
      </c>
      <c r="BD33" s="139">
        <v>0</v>
      </c>
      <c r="BE33" s="137">
        <v>300262</v>
      </c>
      <c r="BF33" s="138">
        <v>300262</v>
      </c>
      <c r="BG33" s="139">
        <v>0</v>
      </c>
      <c r="BH33" s="137">
        <v>288288</v>
      </c>
      <c r="BI33" s="138">
        <v>288288</v>
      </c>
      <c r="BJ33" s="139">
        <v>0</v>
      </c>
      <c r="BK33" s="137">
        <v>354396</v>
      </c>
      <c r="BL33" s="138">
        <v>354075</v>
      </c>
      <c r="BM33" s="139">
        <v>321</v>
      </c>
      <c r="BN33" s="137">
        <v>375468</v>
      </c>
      <c r="BO33" s="138">
        <v>375397</v>
      </c>
      <c r="BP33" s="139">
        <v>71</v>
      </c>
      <c r="BQ33" s="137">
        <v>367772</v>
      </c>
      <c r="BR33" s="138">
        <v>366383</v>
      </c>
      <c r="BS33" s="139">
        <v>1389</v>
      </c>
      <c r="BT33" s="137">
        <v>357087</v>
      </c>
      <c r="BU33" s="138">
        <v>357087</v>
      </c>
      <c r="BV33" s="139">
        <v>0</v>
      </c>
      <c r="BW33" s="137" t="s">
        <v>221</v>
      </c>
      <c r="BX33" s="138" t="s">
        <v>221</v>
      </c>
      <c r="BY33" s="139" t="s">
        <v>221</v>
      </c>
      <c r="BZ33" s="137">
        <v>316119</v>
      </c>
      <c r="CA33" s="138">
        <v>315334</v>
      </c>
      <c r="CB33" s="139">
        <v>785</v>
      </c>
      <c r="CC33" s="137">
        <v>544804</v>
      </c>
      <c r="CD33" s="138">
        <v>544804</v>
      </c>
      <c r="CE33" s="139">
        <v>0</v>
      </c>
      <c r="CF33" s="137">
        <v>351845</v>
      </c>
      <c r="CG33" s="138">
        <v>351845</v>
      </c>
      <c r="CH33" s="139">
        <v>0</v>
      </c>
      <c r="CI33" s="137">
        <v>265357</v>
      </c>
      <c r="CJ33" s="138">
        <v>261679</v>
      </c>
      <c r="CK33" s="139">
        <v>3678</v>
      </c>
      <c r="CL33" s="137">
        <v>272366</v>
      </c>
      <c r="CM33" s="138">
        <v>254513</v>
      </c>
      <c r="CN33" s="139">
        <v>17853</v>
      </c>
      <c r="CO33" s="137">
        <v>298513</v>
      </c>
      <c r="CP33" s="138">
        <v>283364</v>
      </c>
      <c r="CQ33" s="139">
        <v>15149</v>
      </c>
      <c r="CR33" s="137">
        <v>257135</v>
      </c>
      <c r="CS33" s="138">
        <v>237706</v>
      </c>
      <c r="CT33" s="139">
        <v>19429</v>
      </c>
      <c r="CU33" s="137">
        <v>412810</v>
      </c>
      <c r="CV33" s="138">
        <v>409933</v>
      </c>
      <c r="CW33" s="139">
        <v>2877</v>
      </c>
      <c r="CX33" s="137">
        <v>291620</v>
      </c>
      <c r="CY33" s="138">
        <v>291620</v>
      </c>
      <c r="CZ33" s="139">
        <v>0</v>
      </c>
      <c r="DA33" s="137">
        <v>350082</v>
      </c>
      <c r="DB33" s="138">
        <v>335842</v>
      </c>
      <c r="DC33" s="139">
        <v>14240</v>
      </c>
      <c r="DD33" s="137">
        <v>138879</v>
      </c>
      <c r="DE33" s="138">
        <v>138256</v>
      </c>
      <c r="DF33" s="139">
        <v>623</v>
      </c>
      <c r="DG33" s="137">
        <v>267837</v>
      </c>
      <c r="DH33" s="138">
        <v>267806</v>
      </c>
      <c r="DI33" s="139">
        <v>31</v>
      </c>
      <c r="DJ33" s="137">
        <v>397203</v>
      </c>
      <c r="DK33" s="138">
        <v>395515</v>
      </c>
      <c r="DL33" s="139">
        <v>1688</v>
      </c>
      <c r="DM33" s="137">
        <v>379730</v>
      </c>
      <c r="DN33" s="138">
        <v>379436</v>
      </c>
      <c r="DO33" s="139">
        <v>294</v>
      </c>
      <c r="DP33" s="137">
        <v>366596</v>
      </c>
      <c r="DQ33" s="138">
        <v>356747</v>
      </c>
      <c r="DR33" s="139">
        <v>9849</v>
      </c>
      <c r="DS33" s="137">
        <v>241603</v>
      </c>
      <c r="DT33" s="138">
        <v>238945</v>
      </c>
      <c r="DU33" s="139">
        <v>2658</v>
      </c>
    </row>
    <row r="34" spans="1:125" ht="15.6" customHeight="1">
      <c r="A34" s="140"/>
      <c r="B34" s="68" t="s">
        <v>13</v>
      </c>
      <c r="C34" s="137">
        <v>316670</v>
      </c>
      <c r="D34" s="138">
        <v>302795</v>
      </c>
      <c r="E34" s="139">
        <v>13875</v>
      </c>
      <c r="F34" s="137" t="s">
        <v>220</v>
      </c>
      <c r="G34" s="138" t="s">
        <v>220</v>
      </c>
      <c r="H34" s="139" t="s">
        <v>220</v>
      </c>
      <c r="I34" s="137">
        <v>300331</v>
      </c>
      <c r="J34" s="138">
        <v>291862</v>
      </c>
      <c r="K34" s="139">
        <v>8469</v>
      </c>
      <c r="L34" s="137">
        <v>353353</v>
      </c>
      <c r="M34" s="138">
        <v>329345</v>
      </c>
      <c r="N34" s="139">
        <v>24008</v>
      </c>
      <c r="O34" s="137">
        <v>270411</v>
      </c>
      <c r="P34" s="138">
        <v>270411</v>
      </c>
      <c r="Q34" s="139">
        <v>0</v>
      </c>
      <c r="R34" s="137">
        <v>226694</v>
      </c>
      <c r="S34" s="138">
        <v>226694</v>
      </c>
      <c r="T34" s="139">
        <v>0</v>
      </c>
      <c r="U34" s="137">
        <v>249632</v>
      </c>
      <c r="V34" s="138">
        <v>249632</v>
      </c>
      <c r="W34" s="139">
        <v>0</v>
      </c>
      <c r="X34" s="137" t="s">
        <v>220</v>
      </c>
      <c r="Y34" s="138" t="s">
        <v>220</v>
      </c>
      <c r="Z34" s="139" t="s">
        <v>220</v>
      </c>
      <c r="AA34" s="137">
        <v>282654</v>
      </c>
      <c r="AB34" s="138">
        <v>282654</v>
      </c>
      <c r="AC34" s="139">
        <v>0</v>
      </c>
      <c r="AD34" s="137">
        <v>299982</v>
      </c>
      <c r="AE34" s="138">
        <v>299982</v>
      </c>
      <c r="AF34" s="139">
        <v>0</v>
      </c>
      <c r="AG34" s="137" t="s">
        <v>221</v>
      </c>
      <c r="AH34" s="138" t="s">
        <v>221</v>
      </c>
      <c r="AI34" s="139" t="s">
        <v>221</v>
      </c>
      <c r="AJ34" s="137">
        <v>348674</v>
      </c>
      <c r="AK34" s="138">
        <v>348674</v>
      </c>
      <c r="AL34" s="139">
        <v>0</v>
      </c>
      <c r="AM34" s="137">
        <v>755791</v>
      </c>
      <c r="AN34" s="138">
        <v>364251</v>
      </c>
      <c r="AO34" s="139">
        <v>391540</v>
      </c>
      <c r="AP34" s="137">
        <v>330518</v>
      </c>
      <c r="AQ34" s="138">
        <v>330518</v>
      </c>
      <c r="AR34" s="139">
        <v>0</v>
      </c>
      <c r="AS34" s="137">
        <v>278213</v>
      </c>
      <c r="AT34" s="138">
        <v>278166</v>
      </c>
      <c r="AU34" s="139">
        <v>47</v>
      </c>
      <c r="AV34" s="137">
        <v>343010</v>
      </c>
      <c r="AW34" s="138">
        <v>331785</v>
      </c>
      <c r="AX34" s="139">
        <v>11225</v>
      </c>
      <c r="AY34" s="137">
        <v>356150</v>
      </c>
      <c r="AZ34" s="138">
        <v>346601</v>
      </c>
      <c r="BA34" s="139">
        <v>9549</v>
      </c>
      <c r="BB34" s="137">
        <v>314939</v>
      </c>
      <c r="BC34" s="138">
        <v>287952</v>
      </c>
      <c r="BD34" s="139">
        <v>26987</v>
      </c>
      <c r="BE34" s="137">
        <v>294164</v>
      </c>
      <c r="BF34" s="138">
        <v>294164</v>
      </c>
      <c r="BG34" s="139">
        <v>0</v>
      </c>
      <c r="BH34" s="137">
        <v>290191</v>
      </c>
      <c r="BI34" s="138">
        <v>290191</v>
      </c>
      <c r="BJ34" s="139">
        <v>0</v>
      </c>
      <c r="BK34" s="137">
        <v>373260</v>
      </c>
      <c r="BL34" s="138">
        <v>350597</v>
      </c>
      <c r="BM34" s="139">
        <v>22663</v>
      </c>
      <c r="BN34" s="137">
        <v>374785</v>
      </c>
      <c r="BO34" s="138">
        <v>374750</v>
      </c>
      <c r="BP34" s="139">
        <v>35</v>
      </c>
      <c r="BQ34" s="137">
        <v>368950</v>
      </c>
      <c r="BR34" s="138">
        <v>368897</v>
      </c>
      <c r="BS34" s="139">
        <v>53</v>
      </c>
      <c r="BT34" s="137">
        <v>424447</v>
      </c>
      <c r="BU34" s="138">
        <v>368238</v>
      </c>
      <c r="BV34" s="139">
        <v>56209</v>
      </c>
      <c r="BW34" s="137" t="s">
        <v>221</v>
      </c>
      <c r="BX34" s="138" t="s">
        <v>221</v>
      </c>
      <c r="BY34" s="139" t="s">
        <v>221</v>
      </c>
      <c r="BZ34" s="137">
        <v>320107</v>
      </c>
      <c r="CA34" s="138">
        <v>317467</v>
      </c>
      <c r="CB34" s="139">
        <v>2640</v>
      </c>
      <c r="CC34" s="137">
        <v>548530</v>
      </c>
      <c r="CD34" s="138">
        <v>548530</v>
      </c>
      <c r="CE34" s="139">
        <v>0</v>
      </c>
      <c r="CF34" s="137">
        <v>368803</v>
      </c>
      <c r="CG34" s="138">
        <v>337621</v>
      </c>
      <c r="CH34" s="139">
        <v>31182</v>
      </c>
      <c r="CI34" s="137">
        <v>264435</v>
      </c>
      <c r="CJ34" s="138">
        <v>264406</v>
      </c>
      <c r="CK34" s="139">
        <v>29</v>
      </c>
      <c r="CL34" s="137">
        <v>261909</v>
      </c>
      <c r="CM34" s="138">
        <v>253254</v>
      </c>
      <c r="CN34" s="139">
        <v>8655</v>
      </c>
      <c r="CO34" s="137">
        <v>299062</v>
      </c>
      <c r="CP34" s="138">
        <v>285588</v>
      </c>
      <c r="CQ34" s="139">
        <v>13474</v>
      </c>
      <c r="CR34" s="137">
        <v>240418</v>
      </c>
      <c r="CS34" s="138">
        <v>234551</v>
      </c>
      <c r="CT34" s="139">
        <v>5867</v>
      </c>
      <c r="CU34" s="137">
        <v>409177</v>
      </c>
      <c r="CV34" s="138">
        <v>408853</v>
      </c>
      <c r="CW34" s="139">
        <v>324</v>
      </c>
      <c r="CX34" s="137">
        <v>480834</v>
      </c>
      <c r="CY34" s="138">
        <v>272544</v>
      </c>
      <c r="CZ34" s="139">
        <v>208290</v>
      </c>
      <c r="DA34" s="137">
        <v>336183</v>
      </c>
      <c r="DB34" s="138">
        <v>335111</v>
      </c>
      <c r="DC34" s="139">
        <v>1072</v>
      </c>
      <c r="DD34" s="137">
        <v>148181</v>
      </c>
      <c r="DE34" s="138">
        <v>144877</v>
      </c>
      <c r="DF34" s="139">
        <v>3304</v>
      </c>
      <c r="DG34" s="137">
        <v>270973</v>
      </c>
      <c r="DH34" s="138">
        <v>263549</v>
      </c>
      <c r="DI34" s="139">
        <v>7424</v>
      </c>
      <c r="DJ34" s="137">
        <v>399826</v>
      </c>
      <c r="DK34" s="138">
        <v>399680</v>
      </c>
      <c r="DL34" s="139">
        <v>146</v>
      </c>
      <c r="DM34" s="137">
        <v>387293</v>
      </c>
      <c r="DN34" s="138">
        <v>380710</v>
      </c>
      <c r="DO34" s="139">
        <v>6583</v>
      </c>
      <c r="DP34" s="137">
        <v>372218</v>
      </c>
      <c r="DQ34" s="138">
        <v>358385</v>
      </c>
      <c r="DR34" s="139">
        <v>13833</v>
      </c>
      <c r="DS34" s="137">
        <v>277348</v>
      </c>
      <c r="DT34" s="138">
        <v>240321</v>
      </c>
      <c r="DU34" s="139">
        <v>37027</v>
      </c>
    </row>
    <row r="35" spans="1:125" ht="15.6" customHeight="1">
      <c r="A35" s="141"/>
      <c r="B35" s="69" t="s">
        <v>14</v>
      </c>
      <c r="C35" s="142">
        <v>634906</v>
      </c>
      <c r="D35" s="143">
        <v>303393</v>
      </c>
      <c r="E35" s="144">
        <v>331513</v>
      </c>
      <c r="F35" s="142" t="s">
        <v>220</v>
      </c>
      <c r="G35" s="143" t="s">
        <v>220</v>
      </c>
      <c r="H35" s="144" t="s">
        <v>220</v>
      </c>
      <c r="I35" s="142">
        <v>609440</v>
      </c>
      <c r="J35" s="143">
        <v>298290</v>
      </c>
      <c r="K35" s="144">
        <v>311150</v>
      </c>
      <c r="L35" s="142">
        <v>775304</v>
      </c>
      <c r="M35" s="143">
        <v>324595</v>
      </c>
      <c r="N35" s="144">
        <v>450709</v>
      </c>
      <c r="O35" s="142">
        <v>495867</v>
      </c>
      <c r="P35" s="143">
        <v>269293</v>
      </c>
      <c r="Q35" s="144">
        <v>226574</v>
      </c>
      <c r="R35" s="142">
        <v>287736</v>
      </c>
      <c r="S35" s="143">
        <v>250816</v>
      </c>
      <c r="T35" s="144">
        <v>36920</v>
      </c>
      <c r="U35" s="142">
        <v>362173</v>
      </c>
      <c r="V35" s="143">
        <v>244751</v>
      </c>
      <c r="W35" s="144">
        <v>117422</v>
      </c>
      <c r="X35" s="142" t="s">
        <v>220</v>
      </c>
      <c r="Y35" s="143" t="s">
        <v>220</v>
      </c>
      <c r="Z35" s="144" t="s">
        <v>220</v>
      </c>
      <c r="AA35" s="142">
        <v>534435</v>
      </c>
      <c r="AB35" s="143">
        <v>281592</v>
      </c>
      <c r="AC35" s="144">
        <v>252843</v>
      </c>
      <c r="AD35" s="142">
        <v>374703</v>
      </c>
      <c r="AE35" s="143">
        <v>303337</v>
      </c>
      <c r="AF35" s="144">
        <v>71366</v>
      </c>
      <c r="AG35" s="142" t="s">
        <v>221</v>
      </c>
      <c r="AH35" s="143" t="s">
        <v>221</v>
      </c>
      <c r="AI35" s="144" t="s">
        <v>221</v>
      </c>
      <c r="AJ35" s="142">
        <v>745180</v>
      </c>
      <c r="AK35" s="143">
        <v>350321</v>
      </c>
      <c r="AL35" s="144">
        <v>394859</v>
      </c>
      <c r="AM35" s="142">
        <v>519904</v>
      </c>
      <c r="AN35" s="143">
        <v>347101</v>
      </c>
      <c r="AO35" s="144">
        <v>172803</v>
      </c>
      <c r="AP35" s="142">
        <v>850133</v>
      </c>
      <c r="AQ35" s="143">
        <v>321312</v>
      </c>
      <c r="AR35" s="144">
        <v>528821</v>
      </c>
      <c r="AS35" s="142">
        <v>644106</v>
      </c>
      <c r="AT35" s="143">
        <v>278637</v>
      </c>
      <c r="AU35" s="144">
        <v>365469</v>
      </c>
      <c r="AV35" s="142">
        <v>797593</v>
      </c>
      <c r="AW35" s="143">
        <v>345684</v>
      </c>
      <c r="AX35" s="144">
        <v>451909</v>
      </c>
      <c r="AY35" s="142">
        <v>664776</v>
      </c>
      <c r="AZ35" s="143">
        <v>348082</v>
      </c>
      <c r="BA35" s="144">
        <v>316694</v>
      </c>
      <c r="BB35" s="142">
        <v>698709</v>
      </c>
      <c r="BC35" s="143">
        <v>283551</v>
      </c>
      <c r="BD35" s="144">
        <v>415158</v>
      </c>
      <c r="BE35" s="142">
        <v>542103</v>
      </c>
      <c r="BF35" s="143">
        <v>288985</v>
      </c>
      <c r="BG35" s="144">
        <v>253118</v>
      </c>
      <c r="BH35" s="142">
        <v>958279</v>
      </c>
      <c r="BI35" s="143">
        <v>290472</v>
      </c>
      <c r="BJ35" s="144">
        <v>667807</v>
      </c>
      <c r="BK35" s="142">
        <v>955448</v>
      </c>
      <c r="BL35" s="143">
        <v>356162</v>
      </c>
      <c r="BM35" s="144">
        <v>599286</v>
      </c>
      <c r="BN35" s="142">
        <v>814146</v>
      </c>
      <c r="BO35" s="143">
        <v>373985</v>
      </c>
      <c r="BP35" s="144">
        <v>440161</v>
      </c>
      <c r="BQ35" s="142">
        <v>1094005</v>
      </c>
      <c r="BR35" s="143">
        <v>366735</v>
      </c>
      <c r="BS35" s="144">
        <v>727270</v>
      </c>
      <c r="BT35" s="142">
        <v>868258</v>
      </c>
      <c r="BU35" s="143">
        <v>355801</v>
      </c>
      <c r="BV35" s="144">
        <v>512457</v>
      </c>
      <c r="BW35" s="142" t="s">
        <v>221</v>
      </c>
      <c r="BX35" s="143" t="s">
        <v>221</v>
      </c>
      <c r="BY35" s="144" t="s">
        <v>221</v>
      </c>
      <c r="BZ35" s="142">
        <v>741887</v>
      </c>
      <c r="CA35" s="143">
        <v>287475</v>
      </c>
      <c r="CB35" s="144">
        <v>454412</v>
      </c>
      <c r="CC35" s="142">
        <v>845715</v>
      </c>
      <c r="CD35" s="143">
        <v>550081</v>
      </c>
      <c r="CE35" s="144">
        <v>295634</v>
      </c>
      <c r="CF35" s="142">
        <v>760248</v>
      </c>
      <c r="CG35" s="143">
        <v>338619</v>
      </c>
      <c r="CH35" s="144">
        <v>421629</v>
      </c>
      <c r="CI35" s="142">
        <v>479643</v>
      </c>
      <c r="CJ35" s="143">
        <v>268634</v>
      </c>
      <c r="CK35" s="144">
        <v>211009</v>
      </c>
      <c r="CL35" s="142">
        <v>477760</v>
      </c>
      <c r="CM35" s="143">
        <v>258350</v>
      </c>
      <c r="CN35" s="144">
        <v>219410</v>
      </c>
      <c r="CO35" s="142">
        <v>551273</v>
      </c>
      <c r="CP35" s="143">
        <v>284284</v>
      </c>
      <c r="CQ35" s="144">
        <v>266989</v>
      </c>
      <c r="CR35" s="142">
        <v>435447</v>
      </c>
      <c r="CS35" s="143">
        <v>243422</v>
      </c>
      <c r="CT35" s="144">
        <v>192025</v>
      </c>
      <c r="CU35" s="142">
        <v>1055057</v>
      </c>
      <c r="CV35" s="143">
        <v>405423</v>
      </c>
      <c r="CW35" s="144">
        <v>649634</v>
      </c>
      <c r="CX35" s="142">
        <v>406046</v>
      </c>
      <c r="CY35" s="143">
        <v>279350</v>
      </c>
      <c r="CZ35" s="144">
        <v>126696</v>
      </c>
      <c r="DA35" s="142">
        <v>678118</v>
      </c>
      <c r="DB35" s="143">
        <v>345042</v>
      </c>
      <c r="DC35" s="144">
        <v>333076</v>
      </c>
      <c r="DD35" s="142">
        <v>202447</v>
      </c>
      <c r="DE35" s="143">
        <v>148427</v>
      </c>
      <c r="DF35" s="144">
        <v>54020</v>
      </c>
      <c r="DG35" s="142">
        <v>483232</v>
      </c>
      <c r="DH35" s="143">
        <v>272181</v>
      </c>
      <c r="DI35" s="144">
        <v>211051</v>
      </c>
      <c r="DJ35" s="142">
        <v>1186678</v>
      </c>
      <c r="DK35" s="143">
        <v>392985</v>
      </c>
      <c r="DL35" s="144">
        <v>793693</v>
      </c>
      <c r="DM35" s="142">
        <v>671803</v>
      </c>
      <c r="DN35" s="143">
        <v>380147</v>
      </c>
      <c r="DO35" s="144">
        <v>291656</v>
      </c>
      <c r="DP35" s="142">
        <v>931173</v>
      </c>
      <c r="DQ35" s="143">
        <v>357521</v>
      </c>
      <c r="DR35" s="144">
        <v>573652</v>
      </c>
      <c r="DS35" s="142">
        <v>409790</v>
      </c>
      <c r="DT35" s="143">
        <v>235377</v>
      </c>
      <c r="DU35" s="144">
        <v>174413</v>
      </c>
    </row>
    <row r="36" spans="1:125" ht="15.6" customHeight="1">
      <c r="A36" s="136"/>
      <c r="B36" s="132" t="s">
        <v>222</v>
      </c>
      <c r="C36" s="133">
        <v>212649</v>
      </c>
      <c r="D36" s="134">
        <v>182956</v>
      </c>
      <c r="E36" s="135">
        <v>29693</v>
      </c>
      <c r="F36" s="133" t="s">
        <v>220</v>
      </c>
      <c r="G36" s="134" t="s">
        <v>220</v>
      </c>
      <c r="H36" s="135" t="s">
        <v>220</v>
      </c>
      <c r="I36" s="133">
        <v>234641</v>
      </c>
      <c r="J36" s="134">
        <v>203816</v>
      </c>
      <c r="K36" s="135">
        <v>30825</v>
      </c>
      <c r="L36" s="133">
        <v>215918</v>
      </c>
      <c r="M36" s="134">
        <v>182901</v>
      </c>
      <c r="N36" s="135">
        <v>33017</v>
      </c>
      <c r="O36" s="133">
        <v>166156</v>
      </c>
      <c r="P36" s="134">
        <v>151843</v>
      </c>
      <c r="Q36" s="135">
        <v>14313</v>
      </c>
      <c r="R36" s="133">
        <v>141419</v>
      </c>
      <c r="S36" s="134">
        <v>138429</v>
      </c>
      <c r="T36" s="135">
        <v>2990</v>
      </c>
      <c r="U36" s="133">
        <v>181154</v>
      </c>
      <c r="V36" s="134">
        <v>160577</v>
      </c>
      <c r="W36" s="135">
        <v>20577</v>
      </c>
      <c r="X36" s="133" t="s">
        <v>220</v>
      </c>
      <c r="Y36" s="134" t="s">
        <v>220</v>
      </c>
      <c r="Z36" s="135" t="s">
        <v>220</v>
      </c>
      <c r="AA36" s="133">
        <v>166981</v>
      </c>
      <c r="AB36" s="134">
        <v>149504</v>
      </c>
      <c r="AC36" s="135">
        <v>17477</v>
      </c>
      <c r="AD36" s="133">
        <v>221844</v>
      </c>
      <c r="AE36" s="134">
        <v>186386</v>
      </c>
      <c r="AF36" s="135">
        <v>35458</v>
      </c>
      <c r="AG36" s="133" t="s">
        <v>221</v>
      </c>
      <c r="AH36" s="134" t="s">
        <v>221</v>
      </c>
      <c r="AI36" s="135" t="s">
        <v>221</v>
      </c>
      <c r="AJ36" s="133">
        <v>220406</v>
      </c>
      <c r="AK36" s="134">
        <v>184800</v>
      </c>
      <c r="AL36" s="135">
        <v>35606</v>
      </c>
      <c r="AM36" s="133">
        <v>285230</v>
      </c>
      <c r="AN36" s="134">
        <v>223047</v>
      </c>
      <c r="AO36" s="135">
        <v>62183</v>
      </c>
      <c r="AP36" s="133">
        <v>278190</v>
      </c>
      <c r="AQ36" s="134">
        <v>217569</v>
      </c>
      <c r="AR36" s="135">
        <v>60621</v>
      </c>
      <c r="AS36" s="133">
        <v>255124</v>
      </c>
      <c r="AT36" s="134">
        <v>207109</v>
      </c>
      <c r="AU36" s="135">
        <v>48015</v>
      </c>
      <c r="AV36" s="133">
        <v>202958</v>
      </c>
      <c r="AW36" s="134">
        <v>183446</v>
      </c>
      <c r="AX36" s="135">
        <v>19512</v>
      </c>
      <c r="AY36" s="133">
        <v>267945</v>
      </c>
      <c r="AZ36" s="134">
        <v>221557</v>
      </c>
      <c r="BA36" s="135">
        <v>46388</v>
      </c>
      <c r="BB36" s="133">
        <v>249891</v>
      </c>
      <c r="BC36" s="134">
        <v>193087</v>
      </c>
      <c r="BD36" s="135">
        <v>56804</v>
      </c>
      <c r="BE36" s="133">
        <v>227205</v>
      </c>
      <c r="BF36" s="134">
        <v>193567</v>
      </c>
      <c r="BG36" s="135">
        <v>33638</v>
      </c>
      <c r="BH36" s="133">
        <v>240727</v>
      </c>
      <c r="BI36" s="134">
        <v>187183</v>
      </c>
      <c r="BJ36" s="135">
        <v>53544</v>
      </c>
      <c r="BK36" s="133">
        <v>206498</v>
      </c>
      <c r="BL36" s="134">
        <v>175476</v>
      </c>
      <c r="BM36" s="135">
        <v>31022</v>
      </c>
      <c r="BN36" s="133">
        <v>281290</v>
      </c>
      <c r="BO36" s="134">
        <v>225165</v>
      </c>
      <c r="BP36" s="135">
        <v>56125</v>
      </c>
      <c r="BQ36" s="133">
        <v>284848</v>
      </c>
      <c r="BR36" s="134">
        <v>233222</v>
      </c>
      <c r="BS36" s="135">
        <v>51626</v>
      </c>
      <c r="BT36" s="133">
        <v>220576</v>
      </c>
      <c r="BU36" s="134">
        <v>187811</v>
      </c>
      <c r="BV36" s="135">
        <v>32765</v>
      </c>
      <c r="BW36" s="133" t="s">
        <v>221</v>
      </c>
      <c r="BX36" s="134" t="s">
        <v>221</v>
      </c>
      <c r="BY36" s="135" t="s">
        <v>221</v>
      </c>
      <c r="BZ36" s="133">
        <v>250202</v>
      </c>
      <c r="CA36" s="134">
        <v>209678</v>
      </c>
      <c r="CB36" s="135">
        <v>40524</v>
      </c>
      <c r="CC36" s="133">
        <v>351529</v>
      </c>
      <c r="CD36" s="134">
        <v>306496</v>
      </c>
      <c r="CE36" s="135">
        <v>45033</v>
      </c>
      <c r="CF36" s="133">
        <v>201044</v>
      </c>
      <c r="CG36" s="134">
        <v>182037</v>
      </c>
      <c r="CH36" s="135">
        <v>19007</v>
      </c>
      <c r="CI36" s="133">
        <v>181396</v>
      </c>
      <c r="CJ36" s="134">
        <v>172528</v>
      </c>
      <c r="CK36" s="135">
        <v>8868</v>
      </c>
      <c r="CL36" s="133">
        <v>154900</v>
      </c>
      <c r="CM36" s="134">
        <v>139784</v>
      </c>
      <c r="CN36" s="135">
        <v>15116</v>
      </c>
      <c r="CO36" s="133">
        <v>181544</v>
      </c>
      <c r="CP36" s="134">
        <v>154152</v>
      </c>
      <c r="CQ36" s="135">
        <v>27392</v>
      </c>
      <c r="CR36" s="133">
        <v>150427</v>
      </c>
      <c r="CS36" s="134">
        <v>137372</v>
      </c>
      <c r="CT36" s="135">
        <v>13055</v>
      </c>
      <c r="CU36" s="133">
        <v>285941</v>
      </c>
      <c r="CV36" s="134">
        <v>245545</v>
      </c>
      <c r="CW36" s="135">
        <v>40396</v>
      </c>
      <c r="CX36" s="133">
        <v>158315</v>
      </c>
      <c r="CY36" s="134">
        <v>137013</v>
      </c>
      <c r="CZ36" s="135">
        <v>21302</v>
      </c>
      <c r="DA36" s="133">
        <v>226958</v>
      </c>
      <c r="DB36" s="134">
        <v>198819</v>
      </c>
      <c r="DC36" s="135">
        <v>28139</v>
      </c>
      <c r="DD36" s="133">
        <v>111478</v>
      </c>
      <c r="DE36" s="134">
        <v>107061</v>
      </c>
      <c r="DF36" s="135">
        <v>4417</v>
      </c>
      <c r="DG36" s="133">
        <v>155087</v>
      </c>
      <c r="DH36" s="134">
        <v>145681</v>
      </c>
      <c r="DI36" s="135">
        <v>9406</v>
      </c>
      <c r="DJ36" s="133">
        <v>392723</v>
      </c>
      <c r="DK36" s="134">
        <v>300904</v>
      </c>
      <c r="DL36" s="135">
        <v>91819</v>
      </c>
      <c r="DM36" s="133">
        <v>278123</v>
      </c>
      <c r="DN36" s="134">
        <v>233490</v>
      </c>
      <c r="DO36" s="135">
        <v>44633</v>
      </c>
      <c r="DP36" s="133">
        <v>261047</v>
      </c>
      <c r="DQ36" s="134">
        <v>223058</v>
      </c>
      <c r="DR36" s="135">
        <v>37989</v>
      </c>
      <c r="DS36" s="133">
        <v>131024</v>
      </c>
      <c r="DT36" s="134">
        <v>123652</v>
      </c>
      <c r="DU36" s="135">
        <v>7372</v>
      </c>
    </row>
    <row r="37" spans="1:125" ht="15.6" customHeight="1">
      <c r="A37" s="136"/>
      <c r="B37" s="68" t="s">
        <v>1</v>
      </c>
      <c r="C37" s="137">
        <v>185151</v>
      </c>
      <c r="D37" s="138">
        <v>181485</v>
      </c>
      <c r="E37" s="139">
        <v>3666</v>
      </c>
      <c r="F37" s="137" t="s">
        <v>221</v>
      </c>
      <c r="G37" s="138" t="s">
        <v>221</v>
      </c>
      <c r="H37" s="139" t="s">
        <v>221</v>
      </c>
      <c r="I37" s="137">
        <v>214024</v>
      </c>
      <c r="J37" s="138">
        <v>203648</v>
      </c>
      <c r="K37" s="139">
        <v>10376</v>
      </c>
      <c r="L37" s="137">
        <v>182481</v>
      </c>
      <c r="M37" s="138">
        <v>176212</v>
      </c>
      <c r="N37" s="139">
        <v>6269</v>
      </c>
      <c r="O37" s="137">
        <v>161476</v>
      </c>
      <c r="P37" s="138">
        <v>149503</v>
      </c>
      <c r="Q37" s="139">
        <v>11973</v>
      </c>
      <c r="R37" s="137">
        <v>129894</v>
      </c>
      <c r="S37" s="138">
        <v>129894</v>
      </c>
      <c r="T37" s="139">
        <v>0</v>
      </c>
      <c r="U37" s="137">
        <v>151852</v>
      </c>
      <c r="V37" s="138">
        <v>151852</v>
      </c>
      <c r="W37" s="139">
        <v>0</v>
      </c>
      <c r="X37" s="137" t="s">
        <v>220</v>
      </c>
      <c r="Y37" s="138" t="s">
        <v>220</v>
      </c>
      <c r="Z37" s="139" t="s">
        <v>220</v>
      </c>
      <c r="AA37" s="137">
        <v>132609</v>
      </c>
      <c r="AB37" s="138">
        <v>132609</v>
      </c>
      <c r="AC37" s="139">
        <v>0</v>
      </c>
      <c r="AD37" s="137">
        <v>190576</v>
      </c>
      <c r="AE37" s="138">
        <v>185194</v>
      </c>
      <c r="AF37" s="139">
        <v>5382</v>
      </c>
      <c r="AG37" s="137" t="s">
        <v>221</v>
      </c>
      <c r="AH37" s="138" t="s">
        <v>221</v>
      </c>
      <c r="AI37" s="139" t="s">
        <v>221</v>
      </c>
      <c r="AJ37" s="137">
        <v>193903</v>
      </c>
      <c r="AK37" s="138">
        <v>193903</v>
      </c>
      <c r="AL37" s="139">
        <v>0</v>
      </c>
      <c r="AM37" s="137">
        <v>189202</v>
      </c>
      <c r="AN37" s="138">
        <v>189202</v>
      </c>
      <c r="AO37" s="139">
        <v>0</v>
      </c>
      <c r="AP37" s="137">
        <v>205538</v>
      </c>
      <c r="AQ37" s="138">
        <v>205538</v>
      </c>
      <c r="AR37" s="139">
        <v>0</v>
      </c>
      <c r="AS37" s="137">
        <v>201914</v>
      </c>
      <c r="AT37" s="138">
        <v>201914</v>
      </c>
      <c r="AU37" s="139">
        <v>0</v>
      </c>
      <c r="AV37" s="137">
        <v>187374</v>
      </c>
      <c r="AW37" s="138">
        <v>184278</v>
      </c>
      <c r="AX37" s="139">
        <v>3096</v>
      </c>
      <c r="AY37" s="137">
        <v>253867</v>
      </c>
      <c r="AZ37" s="138">
        <v>203943</v>
      </c>
      <c r="BA37" s="139">
        <v>49924</v>
      </c>
      <c r="BB37" s="137">
        <v>175842</v>
      </c>
      <c r="BC37" s="138">
        <v>175842</v>
      </c>
      <c r="BD37" s="139">
        <v>0</v>
      </c>
      <c r="BE37" s="137">
        <v>220091</v>
      </c>
      <c r="BF37" s="138">
        <v>190925</v>
      </c>
      <c r="BG37" s="139">
        <v>29166</v>
      </c>
      <c r="BH37" s="137">
        <v>178584</v>
      </c>
      <c r="BI37" s="138">
        <v>178584</v>
      </c>
      <c r="BJ37" s="139">
        <v>0</v>
      </c>
      <c r="BK37" s="137">
        <v>171435</v>
      </c>
      <c r="BL37" s="138">
        <v>167046</v>
      </c>
      <c r="BM37" s="139">
        <v>4389</v>
      </c>
      <c r="BN37" s="137">
        <v>216076</v>
      </c>
      <c r="BO37" s="138">
        <v>216076</v>
      </c>
      <c r="BP37" s="139">
        <v>0</v>
      </c>
      <c r="BQ37" s="137">
        <v>244277</v>
      </c>
      <c r="BR37" s="138">
        <v>244277</v>
      </c>
      <c r="BS37" s="139">
        <v>0</v>
      </c>
      <c r="BT37" s="137">
        <v>171754</v>
      </c>
      <c r="BU37" s="138">
        <v>171754</v>
      </c>
      <c r="BV37" s="139">
        <v>0</v>
      </c>
      <c r="BW37" s="137" t="s">
        <v>221</v>
      </c>
      <c r="BX37" s="138" t="s">
        <v>221</v>
      </c>
      <c r="BY37" s="139" t="s">
        <v>221</v>
      </c>
      <c r="BZ37" s="137">
        <v>214943</v>
      </c>
      <c r="CA37" s="138">
        <v>207032</v>
      </c>
      <c r="CB37" s="139">
        <v>7911</v>
      </c>
      <c r="CC37" s="137">
        <v>308879</v>
      </c>
      <c r="CD37" s="138">
        <v>308879</v>
      </c>
      <c r="CE37" s="139">
        <v>0</v>
      </c>
      <c r="CF37" s="137">
        <v>184839</v>
      </c>
      <c r="CG37" s="138">
        <v>167557</v>
      </c>
      <c r="CH37" s="139">
        <v>17282</v>
      </c>
      <c r="CI37" s="137">
        <v>183255</v>
      </c>
      <c r="CJ37" s="138">
        <v>173020</v>
      </c>
      <c r="CK37" s="139">
        <v>10235</v>
      </c>
      <c r="CL37" s="137">
        <v>146160</v>
      </c>
      <c r="CM37" s="138">
        <v>141874</v>
      </c>
      <c r="CN37" s="139">
        <v>4286</v>
      </c>
      <c r="CO37" s="137">
        <v>160613</v>
      </c>
      <c r="CP37" s="138">
        <v>149908</v>
      </c>
      <c r="CQ37" s="139">
        <v>10705</v>
      </c>
      <c r="CR37" s="137">
        <v>143629</v>
      </c>
      <c r="CS37" s="138">
        <v>140467</v>
      </c>
      <c r="CT37" s="139">
        <v>3162</v>
      </c>
      <c r="CU37" s="137">
        <v>248721</v>
      </c>
      <c r="CV37" s="138">
        <v>248496</v>
      </c>
      <c r="CW37" s="139">
        <v>225</v>
      </c>
      <c r="CX37" s="137">
        <v>150876</v>
      </c>
      <c r="CY37" s="138">
        <v>130973</v>
      </c>
      <c r="CZ37" s="139">
        <v>19903</v>
      </c>
      <c r="DA37" s="137">
        <v>185157</v>
      </c>
      <c r="DB37" s="138">
        <v>184073</v>
      </c>
      <c r="DC37" s="139">
        <v>1084</v>
      </c>
      <c r="DD37" s="137">
        <v>110826</v>
      </c>
      <c r="DE37" s="138">
        <v>110104</v>
      </c>
      <c r="DF37" s="139">
        <v>722</v>
      </c>
      <c r="DG37" s="137">
        <v>142038</v>
      </c>
      <c r="DH37" s="138">
        <v>139196</v>
      </c>
      <c r="DI37" s="139">
        <v>2842</v>
      </c>
      <c r="DJ37" s="137">
        <v>296140</v>
      </c>
      <c r="DK37" s="138">
        <v>295868</v>
      </c>
      <c r="DL37" s="139">
        <v>272</v>
      </c>
      <c r="DM37" s="137">
        <v>236568</v>
      </c>
      <c r="DN37" s="138">
        <v>233775</v>
      </c>
      <c r="DO37" s="139">
        <v>2793</v>
      </c>
      <c r="DP37" s="137">
        <v>215909</v>
      </c>
      <c r="DQ37" s="138">
        <v>214506</v>
      </c>
      <c r="DR37" s="139">
        <v>1403</v>
      </c>
      <c r="DS37" s="137">
        <v>116884</v>
      </c>
      <c r="DT37" s="138">
        <v>115773</v>
      </c>
      <c r="DU37" s="139">
        <v>1111</v>
      </c>
    </row>
    <row r="38" spans="1:125" ht="15.6" customHeight="1">
      <c r="A38" s="136"/>
      <c r="B38" s="68" t="s">
        <v>2</v>
      </c>
      <c r="C38" s="137">
        <v>183785</v>
      </c>
      <c r="D38" s="138">
        <v>182860</v>
      </c>
      <c r="E38" s="139">
        <v>925</v>
      </c>
      <c r="F38" s="137" t="s">
        <v>221</v>
      </c>
      <c r="G38" s="138" t="s">
        <v>221</v>
      </c>
      <c r="H38" s="139" t="s">
        <v>221</v>
      </c>
      <c r="I38" s="137">
        <v>209077</v>
      </c>
      <c r="J38" s="138">
        <v>199892</v>
      </c>
      <c r="K38" s="139">
        <v>9185</v>
      </c>
      <c r="L38" s="137">
        <v>186009</v>
      </c>
      <c r="M38" s="138">
        <v>185354</v>
      </c>
      <c r="N38" s="139">
        <v>655</v>
      </c>
      <c r="O38" s="137">
        <v>155039</v>
      </c>
      <c r="P38" s="138">
        <v>154655</v>
      </c>
      <c r="Q38" s="139">
        <v>384</v>
      </c>
      <c r="R38" s="137">
        <v>146161</v>
      </c>
      <c r="S38" s="138">
        <v>146161</v>
      </c>
      <c r="T38" s="139">
        <v>0</v>
      </c>
      <c r="U38" s="137">
        <v>154624</v>
      </c>
      <c r="V38" s="138">
        <v>154624</v>
      </c>
      <c r="W38" s="139">
        <v>0</v>
      </c>
      <c r="X38" s="137" t="s">
        <v>220</v>
      </c>
      <c r="Y38" s="138" t="s">
        <v>220</v>
      </c>
      <c r="Z38" s="139" t="s">
        <v>220</v>
      </c>
      <c r="AA38" s="137">
        <v>160493</v>
      </c>
      <c r="AB38" s="138">
        <v>160493</v>
      </c>
      <c r="AC38" s="139">
        <v>0</v>
      </c>
      <c r="AD38" s="137">
        <v>180309</v>
      </c>
      <c r="AE38" s="138">
        <v>180309</v>
      </c>
      <c r="AF38" s="139">
        <v>0</v>
      </c>
      <c r="AG38" s="137" t="s">
        <v>221</v>
      </c>
      <c r="AH38" s="138" t="s">
        <v>221</v>
      </c>
      <c r="AI38" s="139" t="s">
        <v>221</v>
      </c>
      <c r="AJ38" s="137">
        <v>211154</v>
      </c>
      <c r="AK38" s="138">
        <v>193875</v>
      </c>
      <c r="AL38" s="139">
        <v>17279</v>
      </c>
      <c r="AM38" s="137">
        <v>221239</v>
      </c>
      <c r="AN38" s="138">
        <v>221239</v>
      </c>
      <c r="AO38" s="139">
        <v>0</v>
      </c>
      <c r="AP38" s="137">
        <v>211772</v>
      </c>
      <c r="AQ38" s="138">
        <v>211772</v>
      </c>
      <c r="AR38" s="139">
        <v>0</v>
      </c>
      <c r="AS38" s="137">
        <v>204692</v>
      </c>
      <c r="AT38" s="138">
        <v>204692</v>
      </c>
      <c r="AU38" s="139">
        <v>0</v>
      </c>
      <c r="AV38" s="137">
        <v>195942</v>
      </c>
      <c r="AW38" s="138">
        <v>195942</v>
      </c>
      <c r="AX38" s="139">
        <v>0</v>
      </c>
      <c r="AY38" s="137">
        <v>223024</v>
      </c>
      <c r="AZ38" s="138">
        <v>218980</v>
      </c>
      <c r="BA38" s="139">
        <v>4044</v>
      </c>
      <c r="BB38" s="137">
        <v>203133</v>
      </c>
      <c r="BC38" s="138">
        <v>202426</v>
      </c>
      <c r="BD38" s="139">
        <v>707</v>
      </c>
      <c r="BE38" s="137">
        <v>189707</v>
      </c>
      <c r="BF38" s="138">
        <v>189707</v>
      </c>
      <c r="BG38" s="139">
        <v>0</v>
      </c>
      <c r="BH38" s="137">
        <v>185788</v>
      </c>
      <c r="BI38" s="138">
        <v>185788</v>
      </c>
      <c r="BJ38" s="139">
        <v>0</v>
      </c>
      <c r="BK38" s="137">
        <v>182723</v>
      </c>
      <c r="BL38" s="138">
        <v>182723</v>
      </c>
      <c r="BM38" s="139">
        <v>0</v>
      </c>
      <c r="BN38" s="137">
        <v>223451</v>
      </c>
      <c r="BO38" s="138">
        <v>223392</v>
      </c>
      <c r="BP38" s="139">
        <v>59</v>
      </c>
      <c r="BQ38" s="137">
        <v>246172</v>
      </c>
      <c r="BR38" s="138">
        <v>246172</v>
      </c>
      <c r="BS38" s="139">
        <v>0</v>
      </c>
      <c r="BT38" s="137">
        <v>180754</v>
      </c>
      <c r="BU38" s="138">
        <v>180754</v>
      </c>
      <c r="BV38" s="139">
        <v>0</v>
      </c>
      <c r="BW38" s="137" t="s">
        <v>221</v>
      </c>
      <c r="BX38" s="138" t="s">
        <v>221</v>
      </c>
      <c r="BY38" s="139" t="s">
        <v>221</v>
      </c>
      <c r="BZ38" s="137">
        <v>213553</v>
      </c>
      <c r="CA38" s="138">
        <v>213553</v>
      </c>
      <c r="CB38" s="139">
        <v>0</v>
      </c>
      <c r="CC38" s="137">
        <v>324849</v>
      </c>
      <c r="CD38" s="138">
        <v>324849</v>
      </c>
      <c r="CE38" s="139">
        <v>0</v>
      </c>
      <c r="CF38" s="137">
        <v>173122</v>
      </c>
      <c r="CG38" s="138">
        <v>170678</v>
      </c>
      <c r="CH38" s="139">
        <v>2444</v>
      </c>
      <c r="CI38" s="137">
        <v>175662</v>
      </c>
      <c r="CJ38" s="138">
        <v>175662</v>
      </c>
      <c r="CK38" s="139">
        <v>0</v>
      </c>
      <c r="CL38" s="137">
        <v>142035</v>
      </c>
      <c r="CM38" s="138">
        <v>141268</v>
      </c>
      <c r="CN38" s="139">
        <v>767</v>
      </c>
      <c r="CO38" s="137">
        <v>152109</v>
      </c>
      <c r="CP38" s="138">
        <v>152083</v>
      </c>
      <c r="CQ38" s="139">
        <v>26</v>
      </c>
      <c r="CR38" s="137">
        <v>140308</v>
      </c>
      <c r="CS38" s="138">
        <v>139414</v>
      </c>
      <c r="CT38" s="139">
        <v>894</v>
      </c>
      <c r="CU38" s="137">
        <v>238138</v>
      </c>
      <c r="CV38" s="138">
        <v>235028</v>
      </c>
      <c r="CW38" s="139">
        <v>3110</v>
      </c>
      <c r="CX38" s="137">
        <v>149101</v>
      </c>
      <c r="CY38" s="138">
        <v>138536</v>
      </c>
      <c r="CZ38" s="139">
        <v>10565</v>
      </c>
      <c r="DA38" s="137">
        <v>193249</v>
      </c>
      <c r="DB38" s="138">
        <v>193193</v>
      </c>
      <c r="DC38" s="139">
        <v>56</v>
      </c>
      <c r="DD38" s="137">
        <v>103210</v>
      </c>
      <c r="DE38" s="138">
        <v>103074</v>
      </c>
      <c r="DF38" s="139">
        <v>136</v>
      </c>
      <c r="DG38" s="137">
        <v>135173</v>
      </c>
      <c r="DH38" s="138">
        <v>135173</v>
      </c>
      <c r="DI38" s="139">
        <v>0</v>
      </c>
      <c r="DJ38" s="137">
        <v>309023</v>
      </c>
      <c r="DK38" s="138">
        <v>308518</v>
      </c>
      <c r="DL38" s="139">
        <v>505</v>
      </c>
      <c r="DM38" s="137">
        <v>236201</v>
      </c>
      <c r="DN38" s="138">
        <v>236127</v>
      </c>
      <c r="DO38" s="139">
        <v>74</v>
      </c>
      <c r="DP38" s="137">
        <v>242008</v>
      </c>
      <c r="DQ38" s="138">
        <v>212527</v>
      </c>
      <c r="DR38" s="139">
        <v>29481</v>
      </c>
      <c r="DS38" s="137">
        <v>115880</v>
      </c>
      <c r="DT38" s="138">
        <v>115770</v>
      </c>
      <c r="DU38" s="139">
        <v>110</v>
      </c>
    </row>
    <row r="39" spans="1:125" ht="15.6" customHeight="1">
      <c r="A39" s="136"/>
      <c r="B39" s="68" t="s">
        <v>4</v>
      </c>
      <c r="C39" s="137">
        <v>189753</v>
      </c>
      <c r="D39" s="138">
        <v>184867</v>
      </c>
      <c r="E39" s="139">
        <v>4886</v>
      </c>
      <c r="F39" s="137" t="s">
        <v>221</v>
      </c>
      <c r="G39" s="138" t="s">
        <v>221</v>
      </c>
      <c r="H39" s="139" t="s">
        <v>221</v>
      </c>
      <c r="I39" s="137">
        <v>204882</v>
      </c>
      <c r="J39" s="138">
        <v>202381</v>
      </c>
      <c r="K39" s="139">
        <v>2501</v>
      </c>
      <c r="L39" s="137">
        <v>189345</v>
      </c>
      <c r="M39" s="138">
        <v>183298</v>
      </c>
      <c r="N39" s="139">
        <v>6047</v>
      </c>
      <c r="O39" s="137">
        <v>155019</v>
      </c>
      <c r="P39" s="138">
        <v>151013</v>
      </c>
      <c r="Q39" s="139">
        <v>4006</v>
      </c>
      <c r="R39" s="137">
        <v>146991</v>
      </c>
      <c r="S39" s="138">
        <v>146991</v>
      </c>
      <c r="T39" s="139">
        <v>0</v>
      </c>
      <c r="U39" s="137">
        <v>153462</v>
      </c>
      <c r="V39" s="138">
        <v>153462</v>
      </c>
      <c r="W39" s="139">
        <v>0</v>
      </c>
      <c r="X39" s="137" t="s">
        <v>220</v>
      </c>
      <c r="Y39" s="138" t="s">
        <v>220</v>
      </c>
      <c r="Z39" s="139" t="s">
        <v>220</v>
      </c>
      <c r="AA39" s="137">
        <v>159102</v>
      </c>
      <c r="AB39" s="138">
        <v>159102</v>
      </c>
      <c r="AC39" s="139">
        <v>0</v>
      </c>
      <c r="AD39" s="137">
        <v>194012</v>
      </c>
      <c r="AE39" s="138">
        <v>187146</v>
      </c>
      <c r="AF39" s="139">
        <v>6866</v>
      </c>
      <c r="AG39" s="137" t="s">
        <v>221</v>
      </c>
      <c r="AH39" s="138" t="s">
        <v>221</v>
      </c>
      <c r="AI39" s="139" t="s">
        <v>221</v>
      </c>
      <c r="AJ39" s="137">
        <v>203511</v>
      </c>
      <c r="AK39" s="138">
        <v>201975</v>
      </c>
      <c r="AL39" s="139">
        <v>1536</v>
      </c>
      <c r="AM39" s="137">
        <v>215486</v>
      </c>
      <c r="AN39" s="138">
        <v>215486</v>
      </c>
      <c r="AO39" s="139">
        <v>0</v>
      </c>
      <c r="AP39" s="137">
        <v>209891</v>
      </c>
      <c r="AQ39" s="138">
        <v>209891</v>
      </c>
      <c r="AR39" s="139">
        <v>0</v>
      </c>
      <c r="AS39" s="137">
        <v>204683</v>
      </c>
      <c r="AT39" s="138">
        <v>202050</v>
      </c>
      <c r="AU39" s="139">
        <v>2633</v>
      </c>
      <c r="AV39" s="137">
        <v>171658</v>
      </c>
      <c r="AW39" s="138">
        <v>170388</v>
      </c>
      <c r="AX39" s="139">
        <v>1270</v>
      </c>
      <c r="AY39" s="137">
        <v>231180</v>
      </c>
      <c r="AZ39" s="138">
        <v>211225</v>
      </c>
      <c r="BA39" s="139">
        <v>19955</v>
      </c>
      <c r="BB39" s="137">
        <v>262177</v>
      </c>
      <c r="BC39" s="138">
        <v>190901</v>
      </c>
      <c r="BD39" s="139">
        <v>71276</v>
      </c>
      <c r="BE39" s="137">
        <v>225341</v>
      </c>
      <c r="BF39" s="138">
        <v>191485</v>
      </c>
      <c r="BG39" s="139">
        <v>33856</v>
      </c>
      <c r="BH39" s="137">
        <v>184714</v>
      </c>
      <c r="BI39" s="138">
        <v>184714</v>
      </c>
      <c r="BJ39" s="139">
        <v>0</v>
      </c>
      <c r="BK39" s="137">
        <v>176371</v>
      </c>
      <c r="BL39" s="138">
        <v>172299</v>
      </c>
      <c r="BM39" s="139">
        <v>4072</v>
      </c>
      <c r="BN39" s="137">
        <v>221665</v>
      </c>
      <c r="BO39" s="138">
        <v>221665</v>
      </c>
      <c r="BP39" s="139">
        <v>0</v>
      </c>
      <c r="BQ39" s="137">
        <v>254059</v>
      </c>
      <c r="BR39" s="138">
        <v>253446</v>
      </c>
      <c r="BS39" s="139">
        <v>613</v>
      </c>
      <c r="BT39" s="137">
        <v>182964</v>
      </c>
      <c r="BU39" s="138">
        <v>182964</v>
      </c>
      <c r="BV39" s="139">
        <v>0</v>
      </c>
      <c r="BW39" s="137" t="s">
        <v>221</v>
      </c>
      <c r="BX39" s="138" t="s">
        <v>221</v>
      </c>
      <c r="BY39" s="139" t="s">
        <v>221</v>
      </c>
      <c r="BZ39" s="137">
        <v>199400</v>
      </c>
      <c r="CA39" s="138">
        <v>198457</v>
      </c>
      <c r="CB39" s="139">
        <v>943</v>
      </c>
      <c r="CC39" s="137">
        <v>309391</v>
      </c>
      <c r="CD39" s="138">
        <v>309391</v>
      </c>
      <c r="CE39" s="139">
        <v>0</v>
      </c>
      <c r="CF39" s="137">
        <v>173628</v>
      </c>
      <c r="CG39" s="138">
        <v>173628</v>
      </c>
      <c r="CH39" s="139">
        <v>0</v>
      </c>
      <c r="CI39" s="137">
        <v>173794</v>
      </c>
      <c r="CJ39" s="138">
        <v>173787</v>
      </c>
      <c r="CK39" s="139">
        <v>7</v>
      </c>
      <c r="CL39" s="137">
        <v>154232</v>
      </c>
      <c r="CM39" s="138">
        <v>143070</v>
      </c>
      <c r="CN39" s="139">
        <v>11162</v>
      </c>
      <c r="CO39" s="137">
        <v>175363</v>
      </c>
      <c r="CP39" s="138">
        <v>154554</v>
      </c>
      <c r="CQ39" s="139">
        <v>20809</v>
      </c>
      <c r="CR39" s="137">
        <v>150733</v>
      </c>
      <c r="CS39" s="138">
        <v>141169</v>
      </c>
      <c r="CT39" s="139">
        <v>9564</v>
      </c>
      <c r="CU39" s="137">
        <v>248248</v>
      </c>
      <c r="CV39" s="138">
        <v>246486</v>
      </c>
      <c r="CW39" s="139">
        <v>1762</v>
      </c>
      <c r="CX39" s="137">
        <v>147702</v>
      </c>
      <c r="CY39" s="138">
        <v>147702</v>
      </c>
      <c r="CZ39" s="139">
        <v>0</v>
      </c>
      <c r="DA39" s="137">
        <v>195013</v>
      </c>
      <c r="DB39" s="138">
        <v>193574</v>
      </c>
      <c r="DC39" s="139">
        <v>1439</v>
      </c>
      <c r="DD39" s="137">
        <v>109718</v>
      </c>
      <c r="DE39" s="138">
        <v>109718</v>
      </c>
      <c r="DF39" s="139">
        <v>0</v>
      </c>
      <c r="DG39" s="137">
        <v>137179</v>
      </c>
      <c r="DH39" s="138">
        <v>133628</v>
      </c>
      <c r="DI39" s="139">
        <v>3551</v>
      </c>
      <c r="DJ39" s="137">
        <v>306701</v>
      </c>
      <c r="DK39" s="138">
        <v>306596</v>
      </c>
      <c r="DL39" s="139">
        <v>105</v>
      </c>
      <c r="DM39" s="137">
        <v>235809</v>
      </c>
      <c r="DN39" s="138">
        <v>232384</v>
      </c>
      <c r="DO39" s="139">
        <v>3425</v>
      </c>
      <c r="DP39" s="137">
        <v>228338</v>
      </c>
      <c r="DQ39" s="138">
        <v>209933</v>
      </c>
      <c r="DR39" s="139">
        <v>18405</v>
      </c>
      <c r="DS39" s="137">
        <v>145752</v>
      </c>
      <c r="DT39" s="138">
        <v>141477</v>
      </c>
      <c r="DU39" s="139">
        <v>4275</v>
      </c>
    </row>
    <row r="40" spans="1:125" ht="15.6" customHeight="1">
      <c r="A40" s="136"/>
      <c r="B40" s="68" t="s">
        <v>5</v>
      </c>
      <c r="C40" s="137">
        <v>184195</v>
      </c>
      <c r="D40" s="138">
        <v>182167</v>
      </c>
      <c r="E40" s="139">
        <v>2028</v>
      </c>
      <c r="F40" s="137" t="s">
        <v>221</v>
      </c>
      <c r="G40" s="138" t="s">
        <v>221</v>
      </c>
      <c r="H40" s="139" t="s">
        <v>221</v>
      </c>
      <c r="I40" s="137">
        <v>207163</v>
      </c>
      <c r="J40" s="138">
        <v>205657</v>
      </c>
      <c r="K40" s="139">
        <v>1506</v>
      </c>
      <c r="L40" s="137">
        <v>190188</v>
      </c>
      <c r="M40" s="138">
        <v>185829</v>
      </c>
      <c r="N40" s="139">
        <v>4359</v>
      </c>
      <c r="O40" s="137">
        <v>162698</v>
      </c>
      <c r="P40" s="138">
        <v>149748</v>
      </c>
      <c r="Q40" s="139">
        <v>12950</v>
      </c>
      <c r="R40" s="137">
        <v>155772</v>
      </c>
      <c r="S40" s="138">
        <v>145632</v>
      </c>
      <c r="T40" s="139">
        <v>10140</v>
      </c>
      <c r="U40" s="137">
        <v>165358</v>
      </c>
      <c r="V40" s="138">
        <v>165358</v>
      </c>
      <c r="W40" s="139">
        <v>0</v>
      </c>
      <c r="X40" s="137" t="s">
        <v>220</v>
      </c>
      <c r="Y40" s="138" t="s">
        <v>220</v>
      </c>
      <c r="Z40" s="139" t="s">
        <v>220</v>
      </c>
      <c r="AA40" s="137">
        <v>161100</v>
      </c>
      <c r="AB40" s="138">
        <v>161100</v>
      </c>
      <c r="AC40" s="139">
        <v>0</v>
      </c>
      <c r="AD40" s="137">
        <v>189814</v>
      </c>
      <c r="AE40" s="138">
        <v>189270</v>
      </c>
      <c r="AF40" s="139">
        <v>544</v>
      </c>
      <c r="AG40" s="137" t="s">
        <v>221</v>
      </c>
      <c r="AH40" s="138" t="s">
        <v>221</v>
      </c>
      <c r="AI40" s="139" t="s">
        <v>221</v>
      </c>
      <c r="AJ40" s="137">
        <v>203528</v>
      </c>
      <c r="AK40" s="138">
        <v>203528</v>
      </c>
      <c r="AL40" s="139">
        <v>0</v>
      </c>
      <c r="AM40" s="137">
        <v>228092</v>
      </c>
      <c r="AN40" s="138">
        <v>228092</v>
      </c>
      <c r="AO40" s="139">
        <v>0</v>
      </c>
      <c r="AP40" s="137">
        <v>215787</v>
      </c>
      <c r="AQ40" s="138">
        <v>215787</v>
      </c>
      <c r="AR40" s="139">
        <v>0</v>
      </c>
      <c r="AS40" s="137">
        <v>221636</v>
      </c>
      <c r="AT40" s="138">
        <v>215555</v>
      </c>
      <c r="AU40" s="139">
        <v>6081</v>
      </c>
      <c r="AV40" s="137">
        <v>205672</v>
      </c>
      <c r="AW40" s="138">
        <v>205672</v>
      </c>
      <c r="AX40" s="139">
        <v>0</v>
      </c>
      <c r="AY40" s="137">
        <v>225992</v>
      </c>
      <c r="AZ40" s="138">
        <v>218446</v>
      </c>
      <c r="BA40" s="139">
        <v>7546</v>
      </c>
      <c r="BB40" s="137">
        <v>195880</v>
      </c>
      <c r="BC40" s="138">
        <v>195880</v>
      </c>
      <c r="BD40" s="139">
        <v>0</v>
      </c>
      <c r="BE40" s="137">
        <v>189457</v>
      </c>
      <c r="BF40" s="138">
        <v>189457</v>
      </c>
      <c r="BG40" s="139">
        <v>0</v>
      </c>
      <c r="BH40" s="137">
        <v>190531</v>
      </c>
      <c r="BI40" s="138">
        <v>189377</v>
      </c>
      <c r="BJ40" s="139">
        <v>1154</v>
      </c>
      <c r="BK40" s="137">
        <v>170143</v>
      </c>
      <c r="BL40" s="138">
        <v>169928</v>
      </c>
      <c r="BM40" s="139">
        <v>215</v>
      </c>
      <c r="BN40" s="137">
        <v>223902</v>
      </c>
      <c r="BO40" s="138">
        <v>223670</v>
      </c>
      <c r="BP40" s="139">
        <v>232</v>
      </c>
      <c r="BQ40" s="137">
        <v>247335</v>
      </c>
      <c r="BR40" s="138">
        <v>246506</v>
      </c>
      <c r="BS40" s="139">
        <v>829</v>
      </c>
      <c r="BT40" s="137">
        <v>188436</v>
      </c>
      <c r="BU40" s="138">
        <v>188436</v>
      </c>
      <c r="BV40" s="139">
        <v>0</v>
      </c>
      <c r="BW40" s="137" t="s">
        <v>221</v>
      </c>
      <c r="BX40" s="138" t="s">
        <v>221</v>
      </c>
      <c r="BY40" s="139" t="s">
        <v>221</v>
      </c>
      <c r="BZ40" s="137">
        <v>219628</v>
      </c>
      <c r="CA40" s="138">
        <v>219619</v>
      </c>
      <c r="CB40" s="139">
        <v>9</v>
      </c>
      <c r="CC40" s="137">
        <v>313779</v>
      </c>
      <c r="CD40" s="138">
        <v>313779</v>
      </c>
      <c r="CE40" s="139">
        <v>0</v>
      </c>
      <c r="CF40" s="137">
        <v>182857</v>
      </c>
      <c r="CG40" s="138">
        <v>182857</v>
      </c>
      <c r="CH40" s="139">
        <v>0</v>
      </c>
      <c r="CI40" s="137">
        <v>168673</v>
      </c>
      <c r="CJ40" s="138">
        <v>168656</v>
      </c>
      <c r="CK40" s="139">
        <v>17</v>
      </c>
      <c r="CL40" s="137">
        <v>144674</v>
      </c>
      <c r="CM40" s="138">
        <v>140836</v>
      </c>
      <c r="CN40" s="139">
        <v>3838</v>
      </c>
      <c r="CO40" s="137">
        <v>170278</v>
      </c>
      <c r="CP40" s="138">
        <v>159670</v>
      </c>
      <c r="CQ40" s="139">
        <v>10608</v>
      </c>
      <c r="CR40" s="137">
        <v>140264</v>
      </c>
      <c r="CS40" s="138">
        <v>137592</v>
      </c>
      <c r="CT40" s="139">
        <v>2672</v>
      </c>
      <c r="CU40" s="137">
        <v>257265</v>
      </c>
      <c r="CV40" s="138">
        <v>256983</v>
      </c>
      <c r="CW40" s="139">
        <v>282</v>
      </c>
      <c r="CX40" s="137">
        <v>140965</v>
      </c>
      <c r="CY40" s="138">
        <v>140965</v>
      </c>
      <c r="CZ40" s="139">
        <v>0</v>
      </c>
      <c r="DA40" s="137">
        <v>183992</v>
      </c>
      <c r="DB40" s="138">
        <v>183759</v>
      </c>
      <c r="DC40" s="139">
        <v>233</v>
      </c>
      <c r="DD40" s="137">
        <v>111557</v>
      </c>
      <c r="DE40" s="138">
        <v>111201</v>
      </c>
      <c r="DF40" s="139">
        <v>356</v>
      </c>
      <c r="DG40" s="137">
        <v>134108</v>
      </c>
      <c r="DH40" s="138">
        <v>131396</v>
      </c>
      <c r="DI40" s="139">
        <v>2712</v>
      </c>
      <c r="DJ40" s="137">
        <v>295022</v>
      </c>
      <c r="DK40" s="138">
        <v>294647</v>
      </c>
      <c r="DL40" s="139">
        <v>375</v>
      </c>
      <c r="DM40" s="137">
        <v>233298</v>
      </c>
      <c r="DN40" s="138">
        <v>232999</v>
      </c>
      <c r="DO40" s="139">
        <v>299</v>
      </c>
      <c r="DP40" s="137">
        <v>242336</v>
      </c>
      <c r="DQ40" s="138">
        <v>219708</v>
      </c>
      <c r="DR40" s="139">
        <v>22628</v>
      </c>
      <c r="DS40" s="137">
        <v>118758</v>
      </c>
      <c r="DT40" s="138">
        <v>118370</v>
      </c>
      <c r="DU40" s="139">
        <v>388</v>
      </c>
    </row>
    <row r="41" spans="1:125" ht="15.6" customHeight="1">
      <c r="A41" s="136"/>
      <c r="B41" s="68" t="s">
        <v>6</v>
      </c>
      <c r="C41" s="137">
        <v>185589</v>
      </c>
      <c r="D41" s="138">
        <v>181921</v>
      </c>
      <c r="E41" s="139">
        <v>3668</v>
      </c>
      <c r="F41" s="137" t="s">
        <v>221</v>
      </c>
      <c r="G41" s="138" t="s">
        <v>221</v>
      </c>
      <c r="H41" s="139" t="s">
        <v>221</v>
      </c>
      <c r="I41" s="137">
        <v>231233</v>
      </c>
      <c r="J41" s="138">
        <v>204691</v>
      </c>
      <c r="K41" s="139">
        <v>26542</v>
      </c>
      <c r="L41" s="137">
        <v>179104</v>
      </c>
      <c r="M41" s="138">
        <v>176893</v>
      </c>
      <c r="N41" s="139">
        <v>2211</v>
      </c>
      <c r="O41" s="137">
        <v>151297</v>
      </c>
      <c r="P41" s="138">
        <v>151274</v>
      </c>
      <c r="Q41" s="139">
        <v>23</v>
      </c>
      <c r="R41" s="137">
        <v>123079</v>
      </c>
      <c r="S41" s="138">
        <v>123079</v>
      </c>
      <c r="T41" s="139">
        <v>0</v>
      </c>
      <c r="U41" s="137">
        <v>156250</v>
      </c>
      <c r="V41" s="138">
        <v>156235</v>
      </c>
      <c r="W41" s="139">
        <v>15</v>
      </c>
      <c r="X41" s="137" t="s">
        <v>220</v>
      </c>
      <c r="Y41" s="138" t="s">
        <v>220</v>
      </c>
      <c r="Z41" s="139" t="s">
        <v>220</v>
      </c>
      <c r="AA41" s="137">
        <v>149287</v>
      </c>
      <c r="AB41" s="138">
        <v>149287</v>
      </c>
      <c r="AC41" s="139">
        <v>0</v>
      </c>
      <c r="AD41" s="137">
        <v>179984</v>
      </c>
      <c r="AE41" s="138">
        <v>179951</v>
      </c>
      <c r="AF41" s="139">
        <v>33</v>
      </c>
      <c r="AG41" s="137" t="s">
        <v>221</v>
      </c>
      <c r="AH41" s="138" t="s">
        <v>221</v>
      </c>
      <c r="AI41" s="139" t="s">
        <v>221</v>
      </c>
      <c r="AJ41" s="137">
        <v>196807</v>
      </c>
      <c r="AK41" s="138">
        <v>196557</v>
      </c>
      <c r="AL41" s="139">
        <v>250</v>
      </c>
      <c r="AM41" s="137">
        <v>225015</v>
      </c>
      <c r="AN41" s="138">
        <v>225015</v>
      </c>
      <c r="AO41" s="139">
        <v>0</v>
      </c>
      <c r="AP41" s="137">
        <v>213398</v>
      </c>
      <c r="AQ41" s="138">
        <v>212934</v>
      </c>
      <c r="AR41" s="139">
        <v>464</v>
      </c>
      <c r="AS41" s="137">
        <v>208688</v>
      </c>
      <c r="AT41" s="138">
        <v>208688</v>
      </c>
      <c r="AU41" s="139">
        <v>0</v>
      </c>
      <c r="AV41" s="137">
        <v>193378</v>
      </c>
      <c r="AW41" s="138">
        <v>193378</v>
      </c>
      <c r="AX41" s="139">
        <v>0</v>
      </c>
      <c r="AY41" s="137">
        <v>225417</v>
      </c>
      <c r="AZ41" s="138">
        <v>212929</v>
      </c>
      <c r="BA41" s="139">
        <v>12488</v>
      </c>
      <c r="BB41" s="137">
        <v>200329</v>
      </c>
      <c r="BC41" s="138">
        <v>196515</v>
      </c>
      <c r="BD41" s="139">
        <v>3814</v>
      </c>
      <c r="BE41" s="137">
        <v>219271</v>
      </c>
      <c r="BF41" s="138">
        <v>189780</v>
      </c>
      <c r="BG41" s="139">
        <v>29491</v>
      </c>
      <c r="BH41" s="137">
        <v>181699</v>
      </c>
      <c r="BI41" s="138">
        <v>181699</v>
      </c>
      <c r="BJ41" s="139">
        <v>0</v>
      </c>
      <c r="BK41" s="137">
        <v>173553</v>
      </c>
      <c r="BL41" s="138">
        <v>173331</v>
      </c>
      <c r="BM41" s="139">
        <v>222</v>
      </c>
      <c r="BN41" s="137">
        <v>219623</v>
      </c>
      <c r="BO41" s="138">
        <v>219395</v>
      </c>
      <c r="BP41" s="139">
        <v>228</v>
      </c>
      <c r="BQ41" s="137">
        <v>218407</v>
      </c>
      <c r="BR41" s="138">
        <v>218104</v>
      </c>
      <c r="BS41" s="139">
        <v>303</v>
      </c>
      <c r="BT41" s="137">
        <v>185712</v>
      </c>
      <c r="BU41" s="138">
        <v>182567</v>
      </c>
      <c r="BV41" s="139">
        <v>3145</v>
      </c>
      <c r="BW41" s="137" t="s">
        <v>221</v>
      </c>
      <c r="BX41" s="138" t="s">
        <v>221</v>
      </c>
      <c r="BY41" s="139" t="s">
        <v>221</v>
      </c>
      <c r="BZ41" s="137">
        <v>198624</v>
      </c>
      <c r="CA41" s="138">
        <v>198226</v>
      </c>
      <c r="CB41" s="139">
        <v>398</v>
      </c>
      <c r="CC41" s="137">
        <v>303913</v>
      </c>
      <c r="CD41" s="138">
        <v>303913</v>
      </c>
      <c r="CE41" s="139">
        <v>0</v>
      </c>
      <c r="CF41" s="137">
        <v>166855</v>
      </c>
      <c r="CG41" s="138">
        <v>166855</v>
      </c>
      <c r="CH41" s="139">
        <v>0</v>
      </c>
      <c r="CI41" s="137">
        <v>166172</v>
      </c>
      <c r="CJ41" s="138">
        <v>166122</v>
      </c>
      <c r="CK41" s="139">
        <v>50</v>
      </c>
      <c r="CL41" s="137">
        <v>151159</v>
      </c>
      <c r="CM41" s="138">
        <v>147536</v>
      </c>
      <c r="CN41" s="139">
        <v>3623</v>
      </c>
      <c r="CO41" s="137">
        <v>165732</v>
      </c>
      <c r="CP41" s="138">
        <v>157715</v>
      </c>
      <c r="CQ41" s="139">
        <v>8017</v>
      </c>
      <c r="CR41" s="137">
        <v>148563</v>
      </c>
      <c r="CS41" s="138">
        <v>145723</v>
      </c>
      <c r="CT41" s="139">
        <v>2840</v>
      </c>
      <c r="CU41" s="137">
        <v>258425</v>
      </c>
      <c r="CV41" s="138">
        <v>257467</v>
      </c>
      <c r="CW41" s="139">
        <v>958</v>
      </c>
      <c r="CX41" s="137">
        <v>237318</v>
      </c>
      <c r="CY41" s="138">
        <v>146005</v>
      </c>
      <c r="CZ41" s="139">
        <v>91313</v>
      </c>
      <c r="DA41" s="137">
        <v>174995</v>
      </c>
      <c r="DB41" s="138">
        <v>174963</v>
      </c>
      <c r="DC41" s="139">
        <v>32</v>
      </c>
      <c r="DD41" s="137">
        <v>113684</v>
      </c>
      <c r="DE41" s="138">
        <v>110885</v>
      </c>
      <c r="DF41" s="139">
        <v>2799</v>
      </c>
      <c r="DG41" s="137">
        <v>150450</v>
      </c>
      <c r="DH41" s="138">
        <v>141644</v>
      </c>
      <c r="DI41" s="139">
        <v>8806</v>
      </c>
      <c r="DJ41" s="137">
        <v>290985</v>
      </c>
      <c r="DK41" s="138">
        <v>290920</v>
      </c>
      <c r="DL41" s="139">
        <v>65</v>
      </c>
      <c r="DM41" s="137">
        <v>235295</v>
      </c>
      <c r="DN41" s="138">
        <v>231722</v>
      </c>
      <c r="DO41" s="139">
        <v>3573</v>
      </c>
      <c r="DP41" s="137">
        <v>241853</v>
      </c>
      <c r="DQ41" s="138">
        <v>232244</v>
      </c>
      <c r="DR41" s="139">
        <v>9609</v>
      </c>
      <c r="DS41" s="137">
        <v>124889</v>
      </c>
      <c r="DT41" s="138">
        <v>123923</v>
      </c>
      <c r="DU41" s="139">
        <v>966</v>
      </c>
    </row>
    <row r="42" spans="1:125" ht="15.6" customHeight="1">
      <c r="A42" s="122" t="s">
        <v>16</v>
      </c>
      <c r="B42" s="68" t="s">
        <v>7</v>
      </c>
      <c r="C42" s="137">
        <v>278859</v>
      </c>
      <c r="D42" s="138">
        <v>183470</v>
      </c>
      <c r="E42" s="139">
        <v>95389</v>
      </c>
      <c r="F42" s="137" t="s">
        <v>221</v>
      </c>
      <c r="G42" s="138" t="s">
        <v>221</v>
      </c>
      <c r="H42" s="139" t="s">
        <v>221</v>
      </c>
      <c r="I42" s="137">
        <v>246808</v>
      </c>
      <c r="J42" s="138">
        <v>209766</v>
      </c>
      <c r="K42" s="139">
        <v>37042</v>
      </c>
      <c r="L42" s="137">
        <v>267685</v>
      </c>
      <c r="M42" s="138">
        <v>185291</v>
      </c>
      <c r="N42" s="139">
        <v>82394</v>
      </c>
      <c r="O42" s="137">
        <v>194546</v>
      </c>
      <c r="P42" s="138">
        <v>153741</v>
      </c>
      <c r="Q42" s="139">
        <v>40805</v>
      </c>
      <c r="R42" s="137">
        <v>143294</v>
      </c>
      <c r="S42" s="138">
        <v>141225</v>
      </c>
      <c r="T42" s="139">
        <v>2069</v>
      </c>
      <c r="U42" s="137">
        <v>165239</v>
      </c>
      <c r="V42" s="138">
        <v>165239</v>
      </c>
      <c r="W42" s="139">
        <v>0</v>
      </c>
      <c r="X42" s="137" t="s">
        <v>220</v>
      </c>
      <c r="Y42" s="138" t="s">
        <v>220</v>
      </c>
      <c r="Z42" s="139" t="s">
        <v>220</v>
      </c>
      <c r="AA42" s="137">
        <v>199162</v>
      </c>
      <c r="AB42" s="138">
        <v>164031</v>
      </c>
      <c r="AC42" s="139">
        <v>35131</v>
      </c>
      <c r="AD42" s="137">
        <v>184761</v>
      </c>
      <c r="AE42" s="138">
        <v>184761</v>
      </c>
      <c r="AF42" s="139">
        <v>0</v>
      </c>
      <c r="AG42" s="137" t="s">
        <v>221</v>
      </c>
      <c r="AH42" s="138" t="s">
        <v>221</v>
      </c>
      <c r="AI42" s="139" t="s">
        <v>221</v>
      </c>
      <c r="AJ42" s="137">
        <v>199727</v>
      </c>
      <c r="AK42" s="138">
        <v>199727</v>
      </c>
      <c r="AL42" s="139">
        <v>0</v>
      </c>
      <c r="AM42" s="137">
        <v>362477</v>
      </c>
      <c r="AN42" s="138">
        <v>242967</v>
      </c>
      <c r="AO42" s="139">
        <v>119510</v>
      </c>
      <c r="AP42" s="137">
        <v>350321</v>
      </c>
      <c r="AQ42" s="138">
        <v>207387</v>
      </c>
      <c r="AR42" s="139">
        <v>142934</v>
      </c>
      <c r="AS42" s="137">
        <v>368399</v>
      </c>
      <c r="AT42" s="138">
        <v>222275</v>
      </c>
      <c r="AU42" s="139">
        <v>146124</v>
      </c>
      <c r="AV42" s="137">
        <v>313469</v>
      </c>
      <c r="AW42" s="138">
        <v>199422</v>
      </c>
      <c r="AX42" s="139">
        <v>114047</v>
      </c>
      <c r="AY42" s="137">
        <v>396366</v>
      </c>
      <c r="AZ42" s="138">
        <v>225906</v>
      </c>
      <c r="BA42" s="139">
        <v>170460</v>
      </c>
      <c r="BB42" s="137">
        <v>266994</v>
      </c>
      <c r="BC42" s="138">
        <v>203556</v>
      </c>
      <c r="BD42" s="139">
        <v>63438</v>
      </c>
      <c r="BE42" s="137">
        <v>187802</v>
      </c>
      <c r="BF42" s="138">
        <v>187553</v>
      </c>
      <c r="BG42" s="139">
        <v>249</v>
      </c>
      <c r="BH42" s="137">
        <v>193803</v>
      </c>
      <c r="BI42" s="138">
        <v>190044</v>
      </c>
      <c r="BJ42" s="139">
        <v>3759</v>
      </c>
      <c r="BK42" s="137">
        <v>261785</v>
      </c>
      <c r="BL42" s="138">
        <v>179016</v>
      </c>
      <c r="BM42" s="139">
        <v>82769</v>
      </c>
      <c r="BN42" s="137">
        <v>566805</v>
      </c>
      <c r="BO42" s="138">
        <v>229414</v>
      </c>
      <c r="BP42" s="139">
        <v>337391</v>
      </c>
      <c r="BQ42" s="137">
        <v>492205</v>
      </c>
      <c r="BR42" s="138">
        <v>238819</v>
      </c>
      <c r="BS42" s="139">
        <v>253386</v>
      </c>
      <c r="BT42" s="137">
        <v>282868</v>
      </c>
      <c r="BU42" s="138">
        <v>189143</v>
      </c>
      <c r="BV42" s="139">
        <v>93725</v>
      </c>
      <c r="BW42" s="137" t="s">
        <v>221</v>
      </c>
      <c r="BX42" s="138" t="s">
        <v>221</v>
      </c>
      <c r="BY42" s="139" t="s">
        <v>221</v>
      </c>
      <c r="BZ42" s="137">
        <v>360240</v>
      </c>
      <c r="CA42" s="138">
        <v>212205</v>
      </c>
      <c r="CB42" s="139">
        <v>148035</v>
      </c>
      <c r="CC42" s="137">
        <v>508778</v>
      </c>
      <c r="CD42" s="138">
        <v>327321</v>
      </c>
      <c r="CE42" s="139">
        <v>181457</v>
      </c>
      <c r="CF42" s="137">
        <v>222983</v>
      </c>
      <c r="CG42" s="138">
        <v>198120</v>
      </c>
      <c r="CH42" s="139">
        <v>24863</v>
      </c>
      <c r="CI42" s="137">
        <v>197925</v>
      </c>
      <c r="CJ42" s="138">
        <v>174940</v>
      </c>
      <c r="CK42" s="139">
        <v>22985</v>
      </c>
      <c r="CL42" s="137">
        <v>153228</v>
      </c>
      <c r="CM42" s="138">
        <v>140241</v>
      </c>
      <c r="CN42" s="139">
        <v>12987</v>
      </c>
      <c r="CO42" s="137">
        <v>200885</v>
      </c>
      <c r="CP42" s="138">
        <v>154271</v>
      </c>
      <c r="CQ42" s="139">
        <v>46614</v>
      </c>
      <c r="CR42" s="137">
        <v>144985</v>
      </c>
      <c r="CS42" s="138">
        <v>137814</v>
      </c>
      <c r="CT42" s="139">
        <v>7171</v>
      </c>
      <c r="CU42" s="137">
        <v>390673</v>
      </c>
      <c r="CV42" s="138">
        <v>244314</v>
      </c>
      <c r="CW42" s="139">
        <v>146359</v>
      </c>
      <c r="CX42" s="137">
        <v>147678</v>
      </c>
      <c r="CY42" s="138">
        <v>147539</v>
      </c>
      <c r="CZ42" s="139">
        <v>139</v>
      </c>
      <c r="DA42" s="137">
        <v>231019</v>
      </c>
      <c r="DB42" s="138">
        <v>184997</v>
      </c>
      <c r="DC42" s="139">
        <v>46022</v>
      </c>
      <c r="DD42" s="137">
        <v>108859</v>
      </c>
      <c r="DE42" s="138">
        <v>105622</v>
      </c>
      <c r="DF42" s="139">
        <v>3237</v>
      </c>
      <c r="DG42" s="137">
        <v>147732</v>
      </c>
      <c r="DH42" s="138">
        <v>136225</v>
      </c>
      <c r="DI42" s="139">
        <v>11507</v>
      </c>
      <c r="DJ42" s="137">
        <v>769865</v>
      </c>
      <c r="DK42" s="138">
        <v>300701</v>
      </c>
      <c r="DL42" s="139">
        <v>469164</v>
      </c>
      <c r="DM42" s="137">
        <v>411715</v>
      </c>
      <c r="DN42" s="138">
        <v>238185</v>
      </c>
      <c r="DO42" s="139">
        <v>173530</v>
      </c>
      <c r="DP42" s="137">
        <v>274455</v>
      </c>
      <c r="DQ42" s="138">
        <v>227583</v>
      </c>
      <c r="DR42" s="139">
        <v>46872</v>
      </c>
      <c r="DS42" s="137">
        <v>148532</v>
      </c>
      <c r="DT42" s="138">
        <v>124644</v>
      </c>
      <c r="DU42" s="139">
        <v>23888</v>
      </c>
    </row>
    <row r="43" spans="1:125" ht="15.6" customHeight="1">
      <c r="A43" s="136"/>
      <c r="B43" s="68" t="s">
        <v>8</v>
      </c>
      <c r="C43" s="137">
        <v>236181</v>
      </c>
      <c r="D43" s="138">
        <v>182399</v>
      </c>
      <c r="E43" s="139">
        <v>53782</v>
      </c>
      <c r="F43" s="137" t="s">
        <v>220</v>
      </c>
      <c r="G43" s="138" t="s">
        <v>220</v>
      </c>
      <c r="H43" s="139" t="s">
        <v>220</v>
      </c>
      <c r="I43" s="137">
        <v>297757</v>
      </c>
      <c r="J43" s="138">
        <v>202560</v>
      </c>
      <c r="K43" s="139">
        <v>95197</v>
      </c>
      <c r="L43" s="137">
        <v>270314</v>
      </c>
      <c r="M43" s="138">
        <v>186154</v>
      </c>
      <c r="N43" s="139">
        <v>84160</v>
      </c>
      <c r="O43" s="137">
        <v>191352</v>
      </c>
      <c r="P43" s="138">
        <v>148969</v>
      </c>
      <c r="Q43" s="139">
        <v>42383</v>
      </c>
      <c r="R43" s="137">
        <v>151642</v>
      </c>
      <c r="S43" s="138">
        <v>147970</v>
      </c>
      <c r="T43" s="139">
        <v>3672</v>
      </c>
      <c r="U43" s="137">
        <v>266125</v>
      </c>
      <c r="V43" s="138">
        <v>163615</v>
      </c>
      <c r="W43" s="139">
        <v>102510</v>
      </c>
      <c r="X43" s="137" t="s">
        <v>220</v>
      </c>
      <c r="Y43" s="138" t="s">
        <v>220</v>
      </c>
      <c r="Z43" s="139" t="s">
        <v>220</v>
      </c>
      <c r="AA43" s="137">
        <v>211568</v>
      </c>
      <c r="AB43" s="138">
        <v>147957</v>
      </c>
      <c r="AC43" s="139">
        <v>63611</v>
      </c>
      <c r="AD43" s="137">
        <v>214549</v>
      </c>
      <c r="AE43" s="138">
        <v>192539</v>
      </c>
      <c r="AF43" s="139">
        <v>22010</v>
      </c>
      <c r="AG43" s="137" t="s">
        <v>221</v>
      </c>
      <c r="AH43" s="138" t="s">
        <v>221</v>
      </c>
      <c r="AI43" s="139" t="s">
        <v>221</v>
      </c>
      <c r="AJ43" s="137">
        <v>305578</v>
      </c>
      <c r="AK43" s="138">
        <v>172889</v>
      </c>
      <c r="AL43" s="139">
        <v>132689</v>
      </c>
      <c r="AM43" s="137">
        <v>414825</v>
      </c>
      <c r="AN43" s="138">
        <v>225194</v>
      </c>
      <c r="AO43" s="139">
        <v>189631</v>
      </c>
      <c r="AP43" s="137">
        <v>448453</v>
      </c>
      <c r="AQ43" s="138">
        <v>230785</v>
      </c>
      <c r="AR43" s="139">
        <v>217668</v>
      </c>
      <c r="AS43" s="137">
        <v>424217</v>
      </c>
      <c r="AT43" s="138">
        <v>203271</v>
      </c>
      <c r="AU43" s="139">
        <v>220946</v>
      </c>
      <c r="AV43" s="137">
        <v>235380</v>
      </c>
      <c r="AW43" s="138">
        <v>192909</v>
      </c>
      <c r="AX43" s="139">
        <v>42471</v>
      </c>
      <c r="AY43" s="137">
        <v>290470</v>
      </c>
      <c r="AZ43" s="138">
        <v>244787</v>
      </c>
      <c r="BA43" s="139">
        <v>45683</v>
      </c>
      <c r="BB43" s="137">
        <v>433398</v>
      </c>
      <c r="BC43" s="138">
        <v>196165</v>
      </c>
      <c r="BD43" s="139">
        <v>237233</v>
      </c>
      <c r="BE43" s="137">
        <v>315202</v>
      </c>
      <c r="BF43" s="138">
        <v>197202</v>
      </c>
      <c r="BG43" s="139">
        <v>118000</v>
      </c>
      <c r="BH43" s="137">
        <v>377157</v>
      </c>
      <c r="BI43" s="138">
        <v>189663</v>
      </c>
      <c r="BJ43" s="139">
        <v>187494</v>
      </c>
      <c r="BK43" s="137">
        <v>282104</v>
      </c>
      <c r="BL43" s="138">
        <v>180244</v>
      </c>
      <c r="BM43" s="139">
        <v>101860</v>
      </c>
      <c r="BN43" s="137">
        <v>299743</v>
      </c>
      <c r="BO43" s="138">
        <v>223928</v>
      </c>
      <c r="BP43" s="139">
        <v>75815</v>
      </c>
      <c r="BQ43" s="137">
        <v>293802</v>
      </c>
      <c r="BR43" s="138">
        <v>224576</v>
      </c>
      <c r="BS43" s="139">
        <v>69226</v>
      </c>
      <c r="BT43" s="137">
        <v>280452</v>
      </c>
      <c r="BU43" s="138">
        <v>194708</v>
      </c>
      <c r="BV43" s="139">
        <v>85744</v>
      </c>
      <c r="BW43" s="137" t="s">
        <v>221</v>
      </c>
      <c r="BX43" s="138" t="s">
        <v>221</v>
      </c>
      <c r="BY43" s="139" t="s">
        <v>221</v>
      </c>
      <c r="BZ43" s="137">
        <v>260810</v>
      </c>
      <c r="CA43" s="138">
        <v>211314</v>
      </c>
      <c r="CB43" s="139">
        <v>49496</v>
      </c>
      <c r="CC43" s="137">
        <v>400552</v>
      </c>
      <c r="CD43" s="138">
        <v>295384</v>
      </c>
      <c r="CE43" s="139">
        <v>105168</v>
      </c>
      <c r="CF43" s="137">
        <v>245943</v>
      </c>
      <c r="CG43" s="138">
        <v>190888</v>
      </c>
      <c r="CH43" s="139">
        <v>55055</v>
      </c>
      <c r="CI43" s="137">
        <v>185734</v>
      </c>
      <c r="CJ43" s="138">
        <v>173437</v>
      </c>
      <c r="CK43" s="139">
        <v>12297</v>
      </c>
      <c r="CL43" s="137">
        <v>180267</v>
      </c>
      <c r="CM43" s="138">
        <v>135014</v>
      </c>
      <c r="CN43" s="139">
        <v>45253</v>
      </c>
      <c r="CO43" s="137">
        <v>235579</v>
      </c>
      <c r="CP43" s="138">
        <v>156943</v>
      </c>
      <c r="CQ43" s="139">
        <v>78636</v>
      </c>
      <c r="CR43" s="137">
        <v>171341</v>
      </c>
      <c r="CS43" s="138">
        <v>131475</v>
      </c>
      <c r="CT43" s="139">
        <v>39866</v>
      </c>
      <c r="CU43" s="137">
        <v>326356</v>
      </c>
      <c r="CV43" s="138">
        <v>243710</v>
      </c>
      <c r="CW43" s="139">
        <v>82646</v>
      </c>
      <c r="CX43" s="137">
        <v>192950</v>
      </c>
      <c r="CY43" s="138">
        <v>146614</v>
      </c>
      <c r="CZ43" s="139">
        <v>46336</v>
      </c>
      <c r="DA43" s="137">
        <v>321281</v>
      </c>
      <c r="DB43" s="138">
        <v>219909</v>
      </c>
      <c r="DC43" s="139">
        <v>101372</v>
      </c>
      <c r="DD43" s="137">
        <v>126755</v>
      </c>
      <c r="DE43" s="138">
        <v>106709</v>
      </c>
      <c r="DF43" s="139">
        <v>20046</v>
      </c>
      <c r="DG43" s="137">
        <v>165117</v>
      </c>
      <c r="DH43" s="138">
        <v>152540</v>
      </c>
      <c r="DI43" s="139">
        <v>12577</v>
      </c>
      <c r="DJ43" s="137">
        <v>318091</v>
      </c>
      <c r="DK43" s="138">
        <v>299299</v>
      </c>
      <c r="DL43" s="139">
        <v>18792</v>
      </c>
      <c r="DM43" s="137">
        <v>307518</v>
      </c>
      <c r="DN43" s="138">
        <v>230783</v>
      </c>
      <c r="DO43" s="139">
        <v>76735</v>
      </c>
      <c r="DP43" s="137">
        <v>233745</v>
      </c>
      <c r="DQ43" s="138">
        <v>220394</v>
      </c>
      <c r="DR43" s="139">
        <v>13351</v>
      </c>
      <c r="DS43" s="137">
        <v>135856</v>
      </c>
      <c r="DT43" s="138">
        <v>123084</v>
      </c>
      <c r="DU43" s="139">
        <v>12772</v>
      </c>
    </row>
    <row r="44" spans="1:125" ht="15.6" customHeight="1">
      <c r="A44" s="136"/>
      <c r="B44" s="68" t="s">
        <v>9</v>
      </c>
      <c r="C44" s="137">
        <v>193098</v>
      </c>
      <c r="D44" s="138">
        <v>183200</v>
      </c>
      <c r="E44" s="139">
        <v>9898</v>
      </c>
      <c r="F44" s="137" t="s">
        <v>220</v>
      </c>
      <c r="G44" s="138" t="s">
        <v>220</v>
      </c>
      <c r="H44" s="139" t="s">
        <v>220</v>
      </c>
      <c r="I44" s="137">
        <v>239119</v>
      </c>
      <c r="J44" s="138">
        <v>203171</v>
      </c>
      <c r="K44" s="139">
        <v>35948</v>
      </c>
      <c r="L44" s="137">
        <v>197091</v>
      </c>
      <c r="M44" s="138">
        <v>179886</v>
      </c>
      <c r="N44" s="139">
        <v>17205</v>
      </c>
      <c r="O44" s="137">
        <v>155463</v>
      </c>
      <c r="P44" s="138">
        <v>154059</v>
      </c>
      <c r="Q44" s="139">
        <v>1404</v>
      </c>
      <c r="R44" s="137">
        <v>131681</v>
      </c>
      <c r="S44" s="138">
        <v>128018</v>
      </c>
      <c r="T44" s="139">
        <v>3663</v>
      </c>
      <c r="U44" s="137">
        <v>176971</v>
      </c>
      <c r="V44" s="138">
        <v>166065</v>
      </c>
      <c r="W44" s="139">
        <v>10906</v>
      </c>
      <c r="X44" s="137" t="s">
        <v>220</v>
      </c>
      <c r="Y44" s="138" t="s">
        <v>220</v>
      </c>
      <c r="Z44" s="139" t="s">
        <v>220</v>
      </c>
      <c r="AA44" s="137">
        <v>135875</v>
      </c>
      <c r="AB44" s="138">
        <v>135875</v>
      </c>
      <c r="AC44" s="139">
        <v>0</v>
      </c>
      <c r="AD44" s="137">
        <v>564100</v>
      </c>
      <c r="AE44" s="138">
        <v>187455</v>
      </c>
      <c r="AF44" s="139">
        <v>376645</v>
      </c>
      <c r="AG44" s="137" t="s">
        <v>221</v>
      </c>
      <c r="AH44" s="138" t="s">
        <v>221</v>
      </c>
      <c r="AI44" s="139" t="s">
        <v>221</v>
      </c>
      <c r="AJ44" s="137">
        <v>164528</v>
      </c>
      <c r="AK44" s="138">
        <v>164528</v>
      </c>
      <c r="AL44" s="139">
        <v>0</v>
      </c>
      <c r="AM44" s="137">
        <v>222882</v>
      </c>
      <c r="AN44" s="138">
        <v>222882</v>
      </c>
      <c r="AO44" s="139">
        <v>0</v>
      </c>
      <c r="AP44" s="137">
        <v>222668</v>
      </c>
      <c r="AQ44" s="138">
        <v>220499</v>
      </c>
      <c r="AR44" s="139">
        <v>2169</v>
      </c>
      <c r="AS44" s="137">
        <v>193390</v>
      </c>
      <c r="AT44" s="138">
        <v>193390</v>
      </c>
      <c r="AU44" s="139">
        <v>0</v>
      </c>
      <c r="AV44" s="137">
        <v>187983</v>
      </c>
      <c r="AW44" s="138">
        <v>186178</v>
      </c>
      <c r="AX44" s="139">
        <v>1805</v>
      </c>
      <c r="AY44" s="137">
        <v>227868</v>
      </c>
      <c r="AZ44" s="138">
        <v>223095</v>
      </c>
      <c r="BA44" s="139">
        <v>4773</v>
      </c>
      <c r="BB44" s="137">
        <v>199831</v>
      </c>
      <c r="BC44" s="138">
        <v>199831</v>
      </c>
      <c r="BD44" s="139">
        <v>0</v>
      </c>
      <c r="BE44" s="137">
        <v>235036</v>
      </c>
      <c r="BF44" s="138">
        <v>195587</v>
      </c>
      <c r="BG44" s="139">
        <v>39449</v>
      </c>
      <c r="BH44" s="137">
        <v>219416</v>
      </c>
      <c r="BI44" s="138">
        <v>180268</v>
      </c>
      <c r="BJ44" s="139">
        <v>39148</v>
      </c>
      <c r="BK44" s="137">
        <v>178509</v>
      </c>
      <c r="BL44" s="138">
        <v>173598</v>
      </c>
      <c r="BM44" s="139">
        <v>4911</v>
      </c>
      <c r="BN44" s="137">
        <v>253503</v>
      </c>
      <c r="BO44" s="138">
        <v>228648</v>
      </c>
      <c r="BP44" s="139">
        <v>24855</v>
      </c>
      <c r="BQ44" s="137">
        <v>222295</v>
      </c>
      <c r="BR44" s="138">
        <v>222295</v>
      </c>
      <c r="BS44" s="139">
        <v>0</v>
      </c>
      <c r="BT44" s="137">
        <v>184688</v>
      </c>
      <c r="BU44" s="138">
        <v>184688</v>
      </c>
      <c r="BV44" s="139">
        <v>0</v>
      </c>
      <c r="BW44" s="137" t="s">
        <v>221</v>
      </c>
      <c r="BX44" s="138" t="s">
        <v>221</v>
      </c>
      <c r="BY44" s="139" t="s">
        <v>221</v>
      </c>
      <c r="BZ44" s="137">
        <v>228005</v>
      </c>
      <c r="CA44" s="138">
        <v>211164</v>
      </c>
      <c r="CB44" s="139">
        <v>16841</v>
      </c>
      <c r="CC44" s="137">
        <v>290685</v>
      </c>
      <c r="CD44" s="138">
        <v>290685</v>
      </c>
      <c r="CE44" s="139">
        <v>0</v>
      </c>
      <c r="CF44" s="137">
        <v>239683</v>
      </c>
      <c r="CG44" s="138">
        <v>193483</v>
      </c>
      <c r="CH44" s="139">
        <v>46200</v>
      </c>
      <c r="CI44" s="137">
        <v>172726</v>
      </c>
      <c r="CJ44" s="138">
        <v>164710</v>
      </c>
      <c r="CK44" s="139">
        <v>8016</v>
      </c>
      <c r="CL44" s="137">
        <v>150781</v>
      </c>
      <c r="CM44" s="138">
        <v>137156</v>
      </c>
      <c r="CN44" s="139">
        <v>13625</v>
      </c>
      <c r="CO44" s="137">
        <v>164845</v>
      </c>
      <c r="CP44" s="138">
        <v>151423</v>
      </c>
      <c r="CQ44" s="139">
        <v>13422</v>
      </c>
      <c r="CR44" s="137">
        <v>148520</v>
      </c>
      <c r="CS44" s="138">
        <v>134863</v>
      </c>
      <c r="CT44" s="139">
        <v>13657</v>
      </c>
      <c r="CU44" s="137">
        <v>257631</v>
      </c>
      <c r="CV44" s="138">
        <v>253897</v>
      </c>
      <c r="CW44" s="139">
        <v>3734</v>
      </c>
      <c r="CX44" s="137">
        <v>147450</v>
      </c>
      <c r="CY44" s="138">
        <v>147450</v>
      </c>
      <c r="CZ44" s="139">
        <v>0</v>
      </c>
      <c r="DA44" s="137">
        <v>245530</v>
      </c>
      <c r="DB44" s="138">
        <v>220698</v>
      </c>
      <c r="DC44" s="139">
        <v>24832</v>
      </c>
      <c r="DD44" s="137">
        <v>113318</v>
      </c>
      <c r="DE44" s="138">
        <v>110533</v>
      </c>
      <c r="DF44" s="139">
        <v>2785</v>
      </c>
      <c r="DG44" s="137">
        <v>180640</v>
      </c>
      <c r="DH44" s="138">
        <v>162570</v>
      </c>
      <c r="DI44" s="139">
        <v>18070</v>
      </c>
      <c r="DJ44" s="137">
        <v>299312</v>
      </c>
      <c r="DK44" s="138">
        <v>299307</v>
      </c>
      <c r="DL44" s="139">
        <v>5</v>
      </c>
      <c r="DM44" s="137">
        <v>236716</v>
      </c>
      <c r="DN44" s="138">
        <v>232385</v>
      </c>
      <c r="DO44" s="139">
        <v>4331</v>
      </c>
      <c r="DP44" s="137">
        <v>235363</v>
      </c>
      <c r="DQ44" s="138">
        <v>226435</v>
      </c>
      <c r="DR44" s="139">
        <v>8928</v>
      </c>
      <c r="DS44" s="137">
        <v>132429</v>
      </c>
      <c r="DT44" s="138">
        <v>125391</v>
      </c>
      <c r="DU44" s="139">
        <v>7038</v>
      </c>
    </row>
    <row r="45" spans="1:125" ht="15.6" customHeight="1">
      <c r="A45" s="136"/>
      <c r="B45" s="68" t="s">
        <v>11</v>
      </c>
      <c r="C45" s="137">
        <v>182789</v>
      </c>
      <c r="D45" s="138">
        <v>182270</v>
      </c>
      <c r="E45" s="139">
        <v>519</v>
      </c>
      <c r="F45" s="137" t="s">
        <v>220</v>
      </c>
      <c r="G45" s="138" t="s">
        <v>220</v>
      </c>
      <c r="H45" s="139" t="s">
        <v>220</v>
      </c>
      <c r="I45" s="137">
        <v>207351</v>
      </c>
      <c r="J45" s="138">
        <v>205727</v>
      </c>
      <c r="K45" s="139">
        <v>1624</v>
      </c>
      <c r="L45" s="137">
        <v>183802</v>
      </c>
      <c r="M45" s="138">
        <v>183015</v>
      </c>
      <c r="N45" s="139">
        <v>787</v>
      </c>
      <c r="O45" s="137">
        <v>152302</v>
      </c>
      <c r="P45" s="138">
        <v>151524</v>
      </c>
      <c r="Q45" s="139">
        <v>778</v>
      </c>
      <c r="R45" s="137">
        <v>140003</v>
      </c>
      <c r="S45" s="138">
        <v>140003</v>
      </c>
      <c r="T45" s="139">
        <v>0</v>
      </c>
      <c r="U45" s="137">
        <v>167800</v>
      </c>
      <c r="V45" s="138">
        <v>160451</v>
      </c>
      <c r="W45" s="139">
        <v>7349</v>
      </c>
      <c r="X45" s="137" t="s">
        <v>220</v>
      </c>
      <c r="Y45" s="138" t="s">
        <v>220</v>
      </c>
      <c r="Z45" s="139" t="s">
        <v>220</v>
      </c>
      <c r="AA45" s="137">
        <v>150408</v>
      </c>
      <c r="AB45" s="138">
        <v>150408</v>
      </c>
      <c r="AC45" s="139">
        <v>0</v>
      </c>
      <c r="AD45" s="137">
        <v>184523</v>
      </c>
      <c r="AE45" s="138">
        <v>181315</v>
      </c>
      <c r="AF45" s="139">
        <v>3208</v>
      </c>
      <c r="AG45" s="137" t="s">
        <v>221</v>
      </c>
      <c r="AH45" s="138" t="s">
        <v>221</v>
      </c>
      <c r="AI45" s="139" t="s">
        <v>221</v>
      </c>
      <c r="AJ45" s="137">
        <v>176286</v>
      </c>
      <c r="AK45" s="138">
        <v>176286</v>
      </c>
      <c r="AL45" s="139">
        <v>0</v>
      </c>
      <c r="AM45" s="137">
        <v>220379</v>
      </c>
      <c r="AN45" s="138">
        <v>220379</v>
      </c>
      <c r="AO45" s="139">
        <v>0</v>
      </c>
      <c r="AP45" s="137">
        <v>226495</v>
      </c>
      <c r="AQ45" s="138">
        <v>226495</v>
      </c>
      <c r="AR45" s="139">
        <v>0</v>
      </c>
      <c r="AS45" s="137">
        <v>203846</v>
      </c>
      <c r="AT45" s="138">
        <v>203846</v>
      </c>
      <c r="AU45" s="139">
        <v>0</v>
      </c>
      <c r="AV45" s="137">
        <v>168556</v>
      </c>
      <c r="AW45" s="138">
        <v>168556</v>
      </c>
      <c r="AX45" s="139">
        <v>0</v>
      </c>
      <c r="AY45" s="137">
        <v>230656</v>
      </c>
      <c r="AZ45" s="138">
        <v>221828</v>
      </c>
      <c r="BA45" s="139">
        <v>8828</v>
      </c>
      <c r="BB45" s="137">
        <v>180043</v>
      </c>
      <c r="BC45" s="138">
        <v>180043</v>
      </c>
      <c r="BD45" s="139">
        <v>0</v>
      </c>
      <c r="BE45" s="137">
        <v>194723</v>
      </c>
      <c r="BF45" s="138">
        <v>194723</v>
      </c>
      <c r="BG45" s="139">
        <v>0</v>
      </c>
      <c r="BH45" s="137">
        <v>187790</v>
      </c>
      <c r="BI45" s="138">
        <v>187790</v>
      </c>
      <c r="BJ45" s="139">
        <v>0</v>
      </c>
      <c r="BK45" s="137">
        <v>180928</v>
      </c>
      <c r="BL45" s="138">
        <v>180583</v>
      </c>
      <c r="BM45" s="139">
        <v>345</v>
      </c>
      <c r="BN45" s="137">
        <v>230114</v>
      </c>
      <c r="BO45" s="138">
        <v>229972</v>
      </c>
      <c r="BP45" s="139">
        <v>142</v>
      </c>
      <c r="BQ45" s="137">
        <v>228391</v>
      </c>
      <c r="BR45" s="138">
        <v>227866</v>
      </c>
      <c r="BS45" s="139">
        <v>525</v>
      </c>
      <c r="BT45" s="137">
        <v>187665</v>
      </c>
      <c r="BU45" s="138">
        <v>187665</v>
      </c>
      <c r="BV45" s="139">
        <v>0</v>
      </c>
      <c r="BW45" s="137" t="s">
        <v>221</v>
      </c>
      <c r="BX45" s="138" t="s">
        <v>221</v>
      </c>
      <c r="BY45" s="139" t="s">
        <v>221</v>
      </c>
      <c r="BZ45" s="137">
        <v>209171</v>
      </c>
      <c r="CA45" s="138">
        <v>208358</v>
      </c>
      <c r="CB45" s="139">
        <v>813</v>
      </c>
      <c r="CC45" s="137">
        <v>292203</v>
      </c>
      <c r="CD45" s="138">
        <v>292203</v>
      </c>
      <c r="CE45" s="139">
        <v>0</v>
      </c>
      <c r="CF45" s="137">
        <v>186035</v>
      </c>
      <c r="CG45" s="138">
        <v>185993</v>
      </c>
      <c r="CH45" s="139">
        <v>42</v>
      </c>
      <c r="CI45" s="137">
        <v>170083</v>
      </c>
      <c r="CJ45" s="138">
        <v>170083</v>
      </c>
      <c r="CK45" s="139">
        <v>0</v>
      </c>
      <c r="CL45" s="137">
        <v>138487</v>
      </c>
      <c r="CM45" s="138">
        <v>138406</v>
      </c>
      <c r="CN45" s="139">
        <v>81</v>
      </c>
      <c r="CO45" s="137">
        <v>151227</v>
      </c>
      <c r="CP45" s="138">
        <v>151227</v>
      </c>
      <c r="CQ45" s="139">
        <v>0</v>
      </c>
      <c r="CR45" s="137">
        <v>136415</v>
      </c>
      <c r="CS45" s="138">
        <v>136321</v>
      </c>
      <c r="CT45" s="139">
        <v>94</v>
      </c>
      <c r="CU45" s="137">
        <v>246044</v>
      </c>
      <c r="CV45" s="138">
        <v>244425</v>
      </c>
      <c r="CW45" s="139">
        <v>1619</v>
      </c>
      <c r="CX45" s="137">
        <v>130759</v>
      </c>
      <c r="CY45" s="138">
        <v>130759</v>
      </c>
      <c r="CZ45" s="139">
        <v>0</v>
      </c>
      <c r="DA45" s="137">
        <v>211446</v>
      </c>
      <c r="DB45" s="138">
        <v>211374</v>
      </c>
      <c r="DC45" s="139">
        <v>72</v>
      </c>
      <c r="DD45" s="137">
        <v>104323</v>
      </c>
      <c r="DE45" s="138">
        <v>103246</v>
      </c>
      <c r="DF45" s="139">
        <v>1077</v>
      </c>
      <c r="DG45" s="137">
        <v>160148</v>
      </c>
      <c r="DH45" s="138">
        <v>160148</v>
      </c>
      <c r="DI45" s="139">
        <v>0</v>
      </c>
      <c r="DJ45" s="137">
        <v>298209</v>
      </c>
      <c r="DK45" s="138">
        <v>298188</v>
      </c>
      <c r="DL45" s="139">
        <v>21</v>
      </c>
      <c r="DM45" s="137">
        <v>231990</v>
      </c>
      <c r="DN45" s="138">
        <v>231335</v>
      </c>
      <c r="DO45" s="139">
        <v>655</v>
      </c>
      <c r="DP45" s="137">
        <v>231335</v>
      </c>
      <c r="DQ45" s="138">
        <v>230452</v>
      </c>
      <c r="DR45" s="139">
        <v>883</v>
      </c>
      <c r="DS45" s="137">
        <v>121593</v>
      </c>
      <c r="DT45" s="138">
        <v>121554</v>
      </c>
      <c r="DU45" s="139">
        <v>39</v>
      </c>
    </row>
    <row r="46" spans="1:125" ht="15.6" customHeight="1">
      <c r="A46" s="136"/>
      <c r="B46" s="68" t="s">
        <v>12</v>
      </c>
      <c r="C46" s="137">
        <v>185480</v>
      </c>
      <c r="D46" s="138">
        <v>182925</v>
      </c>
      <c r="E46" s="139">
        <v>2555</v>
      </c>
      <c r="F46" s="137" t="s">
        <v>220</v>
      </c>
      <c r="G46" s="138" t="s">
        <v>220</v>
      </c>
      <c r="H46" s="139" t="s">
        <v>220</v>
      </c>
      <c r="I46" s="137">
        <v>203435</v>
      </c>
      <c r="J46" s="138">
        <v>203435</v>
      </c>
      <c r="K46" s="139">
        <v>0</v>
      </c>
      <c r="L46" s="137">
        <v>184241</v>
      </c>
      <c r="M46" s="138">
        <v>182861</v>
      </c>
      <c r="N46" s="139">
        <v>1380</v>
      </c>
      <c r="O46" s="137">
        <v>145641</v>
      </c>
      <c r="P46" s="138">
        <v>145641</v>
      </c>
      <c r="Q46" s="139">
        <v>0</v>
      </c>
      <c r="R46" s="137">
        <v>143767</v>
      </c>
      <c r="S46" s="138">
        <v>136873</v>
      </c>
      <c r="T46" s="139">
        <v>6894</v>
      </c>
      <c r="U46" s="137">
        <v>160173</v>
      </c>
      <c r="V46" s="138">
        <v>160173</v>
      </c>
      <c r="W46" s="139">
        <v>0</v>
      </c>
      <c r="X46" s="137" t="s">
        <v>220</v>
      </c>
      <c r="Y46" s="138" t="s">
        <v>220</v>
      </c>
      <c r="Z46" s="139" t="s">
        <v>220</v>
      </c>
      <c r="AA46" s="137">
        <v>139728</v>
      </c>
      <c r="AB46" s="138">
        <v>139728</v>
      </c>
      <c r="AC46" s="139">
        <v>0</v>
      </c>
      <c r="AD46" s="137">
        <v>185811</v>
      </c>
      <c r="AE46" s="138">
        <v>185811</v>
      </c>
      <c r="AF46" s="139">
        <v>0</v>
      </c>
      <c r="AG46" s="137" t="s">
        <v>221</v>
      </c>
      <c r="AH46" s="138" t="s">
        <v>221</v>
      </c>
      <c r="AI46" s="139" t="s">
        <v>221</v>
      </c>
      <c r="AJ46" s="137">
        <v>179703</v>
      </c>
      <c r="AK46" s="138">
        <v>179703</v>
      </c>
      <c r="AL46" s="139">
        <v>0</v>
      </c>
      <c r="AM46" s="137">
        <v>226915</v>
      </c>
      <c r="AN46" s="138">
        <v>226915</v>
      </c>
      <c r="AO46" s="139">
        <v>0</v>
      </c>
      <c r="AP46" s="137">
        <v>220259</v>
      </c>
      <c r="AQ46" s="138">
        <v>220259</v>
      </c>
      <c r="AR46" s="139">
        <v>0</v>
      </c>
      <c r="AS46" s="137">
        <v>209031</v>
      </c>
      <c r="AT46" s="138">
        <v>209031</v>
      </c>
      <c r="AU46" s="139">
        <v>0</v>
      </c>
      <c r="AV46" s="137">
        <v>167712</v>
      </c>
      <c r="AW46" s="138">
        <v>167712</v>
      </c>
      <c r="AX46" s="139">
        <v>0</v>
      </c>
      <c r="AY46" s="137">
        <v>231535</v>
      </c>
      <c r="AZ46" s="138">
        <v>226676</v>
      </c>
      <c r="BA46" s="139">
        <v>4859</v>
      </c>
      <c r="BB46" s="137">
        <v>189693</v>
      </c>
      <c r="BC46" s="138">
        <v>189693</v>
      </c>
      <c r="BD46" s="139">
        <v>0</v>
      </c>
      <c r="BE46" s="137">
        <v>196468</v>
      </c>
      <c r="BF46" s="138">
        <v>196468</v>
      </c>
      <c r="BG46" s="139">
        <v>0</v>
      </c>
      <c r="BH46" s="137">
        <v>190444</v>
      </c>
      <c r="BI46" s="138">
        <v>190444</v>
      </c>
      <c r="BJ46" s="139">
        <v>0</v>
      </c>
      <c r="BK46" s="137">
        <v>175194</v>
      </c>
      <c r="BL46" s="138">
        <v>174792</v>
      </c>
      <c r="BM46" s="139">
        <v>402</v>
      </c>
      <c r="BN46" s="137">
        <v>231307</v>
      </c>
      <c r="BO46" s="138">
        <v>231307</v>
      </c>
      <c r="BP46" s="139">
        <v>0</v>
      </c>
      <c r="BQ46" s="137">
        <v>229497</v>
      </c>
      <c r="BR46" s="138">
        <v>229497</v>
      </c>
      <c r="BS46" s="139">
        <v>0</v>
      </c>
      <c r="BT46" s="137">
        <v>194149</v>
      </c>
      <c r="BU46" s="138">
        <v>194149</v>
      </c>
      <c r="BV46" s="139">
        <v>0</v>
      </c>
      <c r="BW46" s="137" t="s">
        <v>221</v>
      </c>
      <c r="BX46" s="138" t="s">
        <v>221</v>
      </c>
      <c r="BY46" s="139" t="s">
        <v>221</v>
      </c>
      <c r="BZ46" s="137">
        <v>210005</v>
      </c>
      <c r="CA46" s="138">
        <v>209966</v>
      </c>
      <c r="CB46" s="139">
        <v>39</v>
      </c>
      <c r="CC46" s="137">
        <v>300729</v>
      </c>
      <c r="CD46" s="138">
        <v>300729</v>
      </c>
      <c r="CE46" s="139">
        <v>0</v>
      </c>
      <c r="CF46" s="137">
        <v>197972</v>
      </c>
      <c r="CG46" s="138">
        <v>197972</v>
      </c>
      <c r="CH46" s="139">
        <v>0</v>
      </c>
      <c r="CI46" s="137">
        <v>178983</v>
      </c>
      <c r="CJ46" s="138">
        <v>178928</v>
      </c>
      <c r="CK46" s="139">
        <v>55</v>
      </c>
      <c r="CL46" s="137">
        <v>145473</v>
      </c>
      <c r="CM46" s="138">
        <v>136445</v>
      </c>
      <c r="CN46" s="139">
        <v>9028</v>
      </c>
      <c r="CO46" s="137">
        <v>153029</v>
      </c>
      <c r="CP46" s="138">
        <v>152740</v>
      </c>
      <c r="CQ46" s="139">
        <v>289</v>
      </c>
      <c r="CR46" s="137">
        <v>144228</v>
      </c>
      <c r="CS46" s="138">
        <v>133761</v>
      </c>
      <c r="CT46" s="139">
        <v>10467</v>
      </c>
      <c r="CU46" s="137">
        <v>231545</v>
      </c>
      <c r="CV46" s="138">
        <v>231282</v>
      </c>
      <c r="CW46" s="139">
        <v>263</v>
      </c>
      <c r="CX46" s="137">
        <v>124443</v>
      </c>
      <c r="CY46" s="138">
        <v>124443</v>
      </c>
      <c r="CZ46" s="139">
        <v>0</v>
      </c>
      <c r="DA46" s="137">
        <v>227076</v>
      </c>
      <c r="DB46" s="138">
        <v>213405</v>
      </c>
      <c r="DC46" s="139">
        <v>13671</v>
      </c>
      <c r="DD46" s="137">
        <v>104866</v>
      </c>
      <c r="DE46" s="138">
        <v>103776</v>
      </c>
      <c r="DF46" s="139">
        <v>1090</v>
      </c>
      <c r="DG46" s="137">
        <v>151679</v>
      </c>
      <c r="DH46" s="138">
        <v>150829</v>
      </c>
      <c r="DI46" s="139">
        <v>850</v>
      </c>
      <c r="DJ46" s="137">
        <v>307073</v>
      </c>
      <c r="DK46" s="138">
        <v>306705</v>
      </c>
      <c r="DL46" s="139">
        <v>368</v>
      </c>
      <c r="DM46" s="137">
        <v>233616</v>
      </c>
      <c r="DN46" s="138">
        <v>233280</v>
      </c>
      <c r="DO46" s="139">
        <v>336</v>
      </c>
      <c r="DP46" s="137">
        <v>233619</v>
      </c>
      <c r="DQ46" s="138">
        <v>227436</v>
      </c>
      <c r="DR46" s="139">
        <v>6183</v>
      </c>
      <c r="DS46" s="137">
        <v>127670</v>
      </c>
      <c r="DT46" s="138">
        <v>127659</v>
      </c>
      <c r="DU46" s="139">
        <v>11</v>
      </c>
    </row>
    <row r="47" spans="1:125" ht="15.6" customHeight="1">
      <c r="A47" s="140"/>
      <c r="B47" s="68" t="s">
        <v>13</v>
      </c>
      <c r="C47" s="137">
        <v>188566</v>
      </c>
      <c r="D47" s="138">
        <v>182663</v>
      </c>
      <c r="E47" s="139">
        <v>5903</v>
      </c>
      <c r="F47" s="137" t="s">
        <v>220</v>
      </c>
      <c r="G47" s="138" t="s">
        <v>220</v>
      </c>
      <c r="H47" s="139" t="s">
        <v>220</v>
      </c>
      <c r="I47" s="137">
        <v>210159</v>
      </c>
      <c r="J47" s="138">
        <v>204867</v>
      </c>
      <c r="K47" s="139">
        <v>5292</v>
      </c>
      <c r="L47" s="137">
        <v>187357</v>
      </c>
      <c r="M47" s="138">
        <v>183587</v>
      </c>
      <c r="N47" s="139">
        <v>3770</v>
      </c>
      <c r="O47" s="137">
        <v>154268</v>
      </c>
      <c r="P47" s="138">
        <v>154268</v>
      </c>
      <c r="Q47" s="139">
        <v>0</v>
      </c>
      <c r="R47" s="137">
        <v>128154</v>
      </c>
      <c r="S47" s="138">
        <v>128154</v>
      </c>
      <c r="T47" s="139">
        <v>0</v>
      </c>
      <c r="U47" s="137">
        <v>160575</v>
      </c>
      <c r="V47" s="138">
        <v>160575</v>
      </c>
      <c r="W47" s="139">
        <v>0</v>
      </c>
      <c r="X47" s="137" t="s">
        <v>220</v>
      </c>
      <c r="Y47" s="138" t="s">
        <v>220</v>
      </c>
      <c r="Z47" s="139" t="s">
        <v>220</v>
      </c>
      <c r="AA47" s="137">
        <v>152409</v>
      </c>
      <c r="AB47" s="138">
        <v>152409</v>
      </c>
      <c r="AC47" s="139">
        <v>0</v>
      </c>
      <c r="AD47" s="137">
        <v>191919</v>
      </c>
      <c r="AE47" s="138">
        <v>191919</v>
      </c>
      <c r="AF47" s="139">
        <v>0</v>
      </c>
      <c r="AG47" s="137" t="s">
        <v>221</v>
      </c>
      <c r="AH47" s="138" t="s">
        <v>221</v>
      </c>
      <c r="AI47" s="139" t="s">
        <v>221</v>
      </c>
      <c r="AJ47" s="137">
        <v>175114</v>
      </c>
      <c r="AK47" s="138">
        <v>175114</v>
      </c>
      <c r="AL47" s="139">
        <v>0</v>
      </c>
      <c r="AM47" s="137">
        <v>297101</v>
      </c>
      <c r="AN47" s="138">
        <v>225998</v>
      </c>
      <c r="AO47" s="139">
        <v>71103</v>
      </c>
      <c r="AP47" s="137">
        <v>224669</v>
      </c>
      <c r="AQ47" s="138">
        <v>224669</v>
      </c>
      <c r="AR47" s="139">
        <v>0</v>
      </c>
      <c r="AS47" s="137">
        <v>203664</v>
      </c>
      <c r="AT47" s="138">
        <v>203664</v>
      </c>
      <c r="AU47" s="139">
        <v>0</v>
      </c>
      <c r="AV47" s="137">
        <v>174855</v>
      </c>
      <c r="AW47" s="138">
        <v>167268</v>
      </c>
      <c r="AX47" s="139">
        <v>7587</v>
      </c>
      <c r="AY47" s="137">
        <v>225889</v>
      </c>
      <c r="AZ47" s="138">
        <v>222453</v>
      </c>
      <c r="BA47" s="139">
        <v>3436</v>
      </c>
      <c r="BB47" s="137">
        <v>205134</v>
      </c>
      <c r="BC47" s="138">
        <v>197929</v>
      </c>
      <c r="BD47" s="139">
        <v>7205</v>
      </c>
      <c r="BE47" s="137">
        <v>201245</v>
      </c>
      <c r="BF47" s="138">
        <v>201245</v>
      </c>
      <c r="BG47" s="139">
        <v>0</v>
      </c>
      <c r="BH47" s="137">
        <v>194559</v>
      </c>
      <c r="BI47" s="138">
        <v>194559</v>
      </c>
      <c r="BJ47" s="139">
        <v>0</v>
      </c>
      <c r="BK47" s="137">
        <v>196731</v>
      </c>
      <c r="BL47" s="138">
        <v>174564</v>
      </c>
      <c r="BM47" s="139">
        <v>22167</v>
      </c>
      <c r="BN47" s="137">
        <v>229896</v>
      </c>
      <c r="BO47" s="138">
        <v>229797</v>
      </c>
      <c r="BP47" s="139">
        <v>99</v>
      </c>
      <c r="BQ47" s="137">
        <v>224852</v>
      </c>
      <c r="BR47" s="138">
        <v>224770</v>
      </c>
      <c r="BS47" s="139">
        <v>82</v>
      </c>
      <c r="BT47" s="137">
        <v>211660</v>
      </c>
      <c r="BU47" s="138">
        <v>201193</v>
      </c>
      <c r="BV47" s="139">
        <v>10467</v>
      </c>
      <c r="BW47" s="137" t="s">
        <v>221</v>
      </c>
      <c r="BX47" s="138" t="s">
        <v>221</v>
      </c>
      <c r="BY47" s="139" t="s">
        <v>221</v>
      </c>
      <c r="BZ47" s="137">
        <v>216286</v>
      </c>
      <c r="CA47" s="138">
        <v>213325</v>
      </c>
      <c r="CB47" s="139">
        <v>2961</v>
      </c>
      <c r="CC47" s="137">
        <v>315930</v>
      </c>
      <c r="CD47" s="138">
        <v>315930</v>
      </c>
      <c r="CE47" s="139">
        <v>0</v>
      </c>
      <c r="CF47" s="137">
        <v>194486</v>
      </c>
      <c r="CG47" s="138">
        <v>189509</v>
      </c>
      <c r="CH47" s="139">
        <v>4977</v>
      </c>
      <c r="CI47" s="137">
        <v>174754</v>
      </c>
      <c r="CJ47" s="138">
        <v>174754</v>
      </c>
      <c r="CK47" s="139">
        <v>0</v>
      </c>
      <c r="CL47" s="137">
        <v>141350</v>
      </c>
      <c r="CM47" s="138">
        <v>134445</v>
      </c>
      <c r="CN47" s="139">
        <v>6905</v>
      </c>
      <c r="CO47" s="137">
        <v>174446</v>
      </c>
      <c r="CP47" s="138">
        <v>152520</v>
      </c>
      <c r="CQ47" s="139">
        <v>21926</v>
      </c>
      <c r="CR47" s="137">
        <v>135875</v>
      </c>
      <c r="CS47" s="138">
        <v>131455</v>
      </c>
      <c r="CT47" s="139">
        <v>4420</v>
      </c>
      <c r="CU47" s="137">
        <v>233910</v>
      </c>
      <c r="CV47" s="138">
        <v>233493</v>
      </c>
      <c r="CW47" s="139">
        <v>417</v>
      </c>
      <c r="CX47" s="137">
        <v>168296</v>
      </c>
      <c r="CY47" s="138">
        <v>120037</v>
      </c>
      <c r="CZ47" s="139">
        <v>48259</v>
      </c>
      <c r="DA47" s="137">
        <v>210170</v>
      </c>
      <c r="DB47" s="138">
        <v>209777</v>
      </c>
      <c r="DC47" s="139">
        <v>393</v>
      </c>
      <c r="DD47" s="137">
        <v>103204</v>
      </c>
      <c r="DE47" s="138">
        <v>102868</v>
      </c>
      <c r="DF47" s="139">
        <v>336</v>
      </c>
      <c r="DG47" s="137">
        <v>156667</v>
      </c>
      <c r="DH47" s="138">
        <v>151344</v>
      </c>
      <c r="DI47" s="139">
        <v>5323</v>
      </c>
      <c r="DJ47" s="137">
        <v>306851</v>
      </c>
      <c r="DK47" s="138">
        <v>306821</v>
      </c>
      <c r="DL47" s="139">
        <v>30</v>
      </c>
      <c r="DM47" s="137">
        <v>246604</v>
      </c>
      <c r="DN47" s="138">
        <v>233948</v>
      </c>
      <c r="DO47" s="139">
        <v>12656</v>
      </c>
      <c r="DP47" s="137">
        <v>237465</v>
      </c>
      <c r="DQ47" s="138">
        <v>229107</v>
      </c>
      <c r="DR47" s="139">
        <v>8358</v>
      </c>
      <c r="DS47" s="137">
        <v>130160</v>
      </c>
      <c r="DT47" s="138">
        <v>126289</v>
      </c>
      <c r="DU47" s="139">
        <v>3871</v>
      </c>
    </row>
    <row r="48" spans="1:125" ht="15.6" customHeight="1">
      <c r="A48" s="141"/>
      <c r="B48" s="69" t="s">
        <v>14</v>
      </c>
      <c r="C48" s="142">
        <v>357994</v>
      </c>
      <c r="D48" s="143">
        <v>185269</v>
      </c>
      <c r="E48" s="144">
        <v>172725</v>
      </c>
      <c r="F48" s="142" t="s">
        <v>220</v>
      </c>
      <c r="G48" s="143" t="s">
        <v>220</v>
      </c>
      <c r="H48" s="144" t="s">
        <v>220</v>
      </c>
      <c r="I48" s="142">
        <v>357639</v>
      </c>
      <c r="J48" s="143">
        <v>199724</v>
      </c>
      <c r="K48" s="144">
        <v>157915</v>
      </c>
      <c r="L48" s="142">
        <v>373470</v>
      </c>
      <c r="M48" s="143">
        <v>186482</v>
      </c>
      <c r="N48" s="144">
        <v>186988</v>
      </c>
      <c r="O48" s="142">
        <v>217732</v>
      </c>
      <c r="P48" s="143">
        <v>157949</v>
      </c>
      <c r="Q48" s="144">
        <v>59783</v>
      </c>
      <c r="R48" s="142">
        <v>156520</v>
      </c>
      <c r="S48" s="143">
        <v>147046</v>
      </c>
      <c r="T48" s="144">
        <v>9474</v>
      </c>
      <c r="U48" s="142">
        <v>296923</v>
      </c>
      <c r="V48" s="143">
        <v>169423</v>
      </c>
      <c r="W48" s="144">
        <v>127500</v>
      </c>
      <c r="X48" s="142" t="s">
        <v>220</v>
      </c>
      <c r="Y48" s="143" t="s">
        <v>220</v>
      </c>
      <c r="Z48" s="144" t="s">
        <v>220</v>
      </c>
      <c r="AA48" s="142">
        <v>231995</v>
      </c>
      <c r="AB48" s="143">
        <v>153806</v>
      </c>
      <c r="AC48" s="144">
        <v>78189</v>
      </c>
      <c r="AD48" s="142">
        <v>219938</v>
      </c>
      <c r="AE48" s="143">
        <v>192529</v>
      </c>
      <c r="AF48" s="144">
        <v>27409</v>
      </c>
      <c r="AG48" s="142" t="s">
        <v>221</v>
      </c>
      <c r="AH48" s="143" t="s">
        <v>221</v>
      </c>
      <c r="AI48" s="144" t="s">
        <v>221</v>
      </c>
      <c r="AJ48" s="142">
        <v>412416</v>
      </c>
      <c r="AK48" s="143">
        <v>177423</v>
      </c>
      <c r="AL48" s="144">
        <v>234993</v>
      </c>
      <c r="AM48" s="142">
        <v>507950</v>
      </c>
      <c r="AN48" s="143">
        <v>224631</v>
      </c>
      <c r="AO48" s="144">
        <v>283319</v>
      </c>
      <c r="AP48" s="142">
        <v>579159</v>
      </c>
      <c r="AQ48" s="143">
        <v>224057</v>
      </c>
      <c r="AR48" s="144">
        <v>355102</v>
      </c>
      <c r="AS48" s="142">
        <v>461504</v>
      </c>
      <c r="AT48" s="143">
        <v>205264</v>
      </c>
      <c r="AU48" s="144">
        <v>256240</v>
      </c>
      <c r="AV48" s="142">
        <v>224869</v>
      </c>
      <c r="AW48" s="143">
        <v>164964</v>
      </c>
      <c r="AX48" s="144">
        <v>59905</v>
      </c>
      <c r="AY48" s="142">
        <v>443449</v>
      </c>
      <c r="AZ48" s="143">
        <v>223756</v>
      </c>
      <c r="BA48" s="144">
        <v>219693</v>
      </c>
      <c r="BB48" s="142">
        <v>477426</v>
      </c>
      <c r="BC48" s="143">
        <v>187647</v>
      </c>
      <c r="BD48" s="144">
        <v>289779</v>
      </c>
      <c r="BE48" s="142">
        <v>364402</v>
      </c>
      <c r="BF48" s="143">
        <v>199006</v>
      </c>
      <c r="BG48" s="144">
        <v>165396</v>
      </c>
      <c r="BH48" s="142">
        <v>600856</v>
      </c>
      <c r="BI48" s="143">
        <v>193201</v>
      </c>
      <c r="BJ48" s="144">
        <v>407655</v>
      </c>
      <c r="BK48" s="142">
        <v>333692</v>
      </c>
      <c r="BL48" s="143">
        <v>178204</v>
      </c>
      <c r="BM48" s="144">
        <v>155488</v>
      </c>
      <c r="BN48" s="142">
        <v>437160</v>
      </c>
      <c r="BO48" s="143">
        <v>221870</v>
      </c>
      <c r="BP48" s="144">
        <v>215290</v>
      </c>
      <c r="BQ48" s="142">
        <v>545481</v>
      </c>
      <c r="BR48" s="143">
        <v>226240</v>
      </c>
      <c r="BS48" s="144">
        <v>319241</v>
      </c>
      <c r="BT48" s="142">
        <v>404727</v>
      </c>
      <c r="BU48" s="143">
        <v>197929</v>
      </c>
      <c r="BV48" s="144">
        <v>206798</v>
      </c>
      <c r="BW48" s="142" t="s">
        <v>221</v>
      </c>
      <c r="BX48" s="143" t="s">
        <v>221</v>
      </c>
      <c r="BY48" s="144" t="s">
        <v>221</v>
      </c>
      <c r="BZ48" s="142">
        <v>470067</v>
      </c>
      <c r="CA48" s="143">
        <v>212053</v>
      </c>
      <c r="CB48" s="144">
        <v>258014</v>
      </c>
      <c r="CC48" s="142">
        <v>571229</v>
      </c>
      <c r="CD48" s="143">
        <v>304235</v>
      </c>
      <c r="CE48" s="144">
        <v>266994</v>
      </c>
      <c r="CF48" s="142">
        <v>291732</v>
      </c>
      <c r="CG48" s="143">
        <v>185502</v>
      </c>
      <c r="CH48" s="144">
        <v>106230</v>
      </c>
      <c r="CI48" s="142">
        <v>230469</v>
      </c>
      <c r="CJ48" s="143">
        <v>176366</v>
      </c>
      <c r="CK48" s="144">
        <v>54103</v>
      </c>
      <c r="CL48" s="142">
        <v>211655</v>
      </c>
      <c r="CM48" s="143">
        <v>140698</v>
      </c>
      <c r="CN48" s="144">
        <v>70957</v>
      </c>
      <c r="CO48" s="142">
        <v>279034</v>
      </c>
      <c r="CP48" s="143">
        <v>156413</v>
      </c>
      <c r="CQ48" s="144">
        <v>122621</v>
      </c>
      <c r="CR48" s="142">
        <v>200609</v>
      </c>
      <c r="CS48" s="143">
        <v>138122</v>
      </c>
      <c r="CT48" s="144">
        <v>62487</v>
      </c>
      <c r="CU48" s="142">
        <v>488438</v>
      </c>
      <c r="CV48" s="143">
        <v>252161</v>
      </c>
      <c r="CW48" s="144">
        <v>236277</v>
      </c>
      <c r="CX48" s="142">
        <v>168567</v>
      </c>
      <c r="CY48" s="143">
        <v>129260</v>
      </c>
      <c r="CZ48" s="144">
        <v>39307</v>
      </c>
      <c r="DA48" s="142">
        <v>406913</v>
      </c>
      <c r="DB48" s="143">
        <v>216495</v>
      </c>
      <c r="DC48" s="144">
        <v>190418</v>
      </c>
      <c r="DD48" s="142">
        <v>126801</v>
      </c>
      <c r="DE48" s="143">
        <v>107412</v>
      </c>
      <c r="DF48" s="144">
        <v>19389</v>
      </c>
      <c r="DG48" s="142">
        <v>201247</v>
      </c>
      <c r="DH48" s="143">
        <v>153938</v>
      </c>
      <c r="DI48" s="144">
        <v>47309</v>
      </c>
      <c r="DJ48" s="142">
        <v>904472</v>
      </c>
      <c r="DK48" s="143">
        <v>301652</v>
      </c>
      <c r="DL48" s="144">
        <v>602820</v>
      </c>
      <c r="DM48" s="142">
        <v>492473</v>
      </c>
      <c r="DN48" s="143">
        <v>234873</v>
      </c>
      <c r="DO48" s="144">
        <v>257600</v>
      </c>
      <c r="DP48" s="142">
        <v>523839</v>
      </c>
      <c r="DQ48" s="143">
        <v>228417</v>
      </c>
      <c r="DR48" s="144">
        <v>295422</v>
      </c>
      <c r="DS48" s="142">
        <v>155559</v>
      </c>
      <c r="DT48" s="143">
        <v>122669</v>
      </c>
      <c r="DU48" s="144">
        <v>32890</v>
      </c>
    </row>
    <row r="49" spans="1:134" ht="12" customHeight="1">
      <c r="A49" s="19"/>
    </row>
    <row r="50" spans="1:134" ht="12" customHeight="1">
      <c r="A50" s="19"/>
    </row>
    <row r="51" spans="1:134" s="146" customFormat="1" ht="12" customHeight="1">
      <c r="A51" s="357"/>
      <c r="B51" s="358"/>
      <c r="C51" s="358"/>
      <c r="D51" s="358"/>
      <c r="E51" s="358"/>
      <c r="F51" s="358"/>
      <c r="G51" s="358"/>
      <c r="H51" s="358"/>
      <c r="I51" s="358"/>
      <c r="J51" s="358"/>
      <c r="K51" s="358"/>
      <c r="L51" s="358"/>
      <c r="M51" s="358"/>
      <c r="N51" s="358"/>
    </row>
    <row r="52" spans="1:134" s="24" customFormat="1" ht="12" customHeight="1">
      <c r="A52" s="356"/>
      <c r="B52" s="323"/>
      <c r="C52" s="323"/>
      <c r="D52" s="323"/>
      <c r="E52" s="323"/>
      <c r="F52" s="323"/>
      <c r="G52" s="323"/>
      <c r="H52" s="323"/>
      <c r="I52" s="323"/>
      <c r="J52" s="323"/>
      <c r="K52" s="323"/>
      <c r="L52" s="323"/>
      <c r="M52" s="323"/>
      <c r="N52" s="323"/>
      <c r="O52" s="323"/>
      <c r="P52" s="323"/>
      <c r="Q52" s="323"/>
      <c r="R52" s="323"/>
      <c r="S52" s="323"/>
      <c r="T52" s="323"/>
      <c r="U52" s="323"/>
      <c r="V52" s="323"/>
      <c r="W52" s="323"/>
      <c r="X52" s="323"/>
      <c r="Y52" s="323"/>
      <c r="Z52" s="323"/>
      <c r="AA52" s="323"/>
      <c r="AB52" s="323"/>
      <c r="AC52" s="323"/>
      <c r="AD52" s="323"/>
      <c r="AE52" s="323"/>
      <c r="AF52" s="323"/>
      <c r="AG52" s="323"/>
      <c r="AH52" s="323"/>
      <c r="AI52" s="323"/>
      <c r="AJ52" s="323"/>
      <c r="AK52" s="323"/>
      <c r="AL52" s="323"/>
      <c r="AM52" s="323"/>
      <c r="AN52" s="323"/>
      <c r="AO52" s="323"/>
      <c r="AP52" s="323"/>
      <c r="AQ52" s="323"/>
      <c r="AR52" s="323"/>
      <c r="AS52" s="323"/>
      <c r="AT52" s="323"/>
      <c r="AU52" s="323"/>
      <c r="AV52" s="323"/>
      <c r="AW52" s="323"/>
      <c r="AX52" s="323"/>
      <c r="AY52" s="323"/>
      <c r="AZ52" s="323"/>
      <c r="BA52" s="323"/>
      <c r="BB52" s="323"/>
      <c r="BC52" s="323"/>
      <c r="BD52" s="323"/>
      <c r="BE52" s="323"/>
      <c r="BF52" s="323"/>
      <c r="BG52" s="323"/>
      <c r="BH52" s="323"/>
      <c r="BI52" s="323"/>
      <c r="BJ52" s="323"/>
      <c r="BK52" s="323"/>
      <c r="BL52" s="323"/>
      <c r="BM52" s="323"/>
      <c r="BN52" s="323"/>
      <c r="BO52" s="323"/>
      <c r="BP52" s="323"/>
      <c r="BQ52" s="323"/>
      <c r="BR52" s="323"/>
      <c r="BS52" s="323"/>
      <c r="BT52" s="323"/>
      <c r="BU52" s="323"/>
      <c r="BV52" s="323"/>
      <c r="BW52" s="323"/>
      <c r="BX52" s="323"/>
      <c r="BY52" s="323"/>
      <c r="BZ52" s="323"/>
      <c r="CA52" s="323"/>
      <c r="CB52" s="323"/>
      <c r="CC52" s="323"/>
      <c r="CD52" s="323"/>
      <c r="CE52" s="323"/>
      <c r="CF52" s="323"/>
      <c r="CG52" s="323"/>
      <c r="CH52" s="323"/>
      <c r="CI52" s="323"/>
      <c r="CJ52" s="323"/>
      <c r="CK52" s="323"/>
      <c r="CL52" s="323"/>
      <c r="CM52" s="323"/>
      <c r="CN52" s="323"/>
      <c r="CO52" s="323"/>
      <c r="CP52" s="323"/>
      <c r="CQ52" s="323"/>
      <c r="CR52" s="323"/>
      <c r="CS52" s="323"/>
      <c r="CT52" s="323"/>
      <c r="CU52" s="323"/>
      <c r="CV52" s="323"/>
      <c r="CW52" s="323"/>
      <c r="CX52" s="323"/>
      <c r="CY52" s="323"/>
      <c r="CZ52" s="323"/>
      <c r="DA52" s="323"/>
      <c r="DB52" s="323"/>
      <c r="DC52" s="323"/>
      <c r="DD52" s="323"/>
      <c r="DE52" s="323"/>
      <c r="DF52" s="323"/>
      <c r="DG52" s="323"/>
      <c r="DH52" s="323"/>
      <c r="DI52" s="323"/>
      <c r="DJ52" s="323"/>
      <c r="DK52" s="323"/>
      <c r="DL52" s="323"/>
      <c r="DM52" s="323"/>
      <c r="DN52" s="323"/>
      <c r="DO52" s="323"/>
      <c r="DP52" s="323"/>
      <c r="DQ52" s="323"/>
      <c r="DR52" s="323"/>
      <c r="DS52" s="323"/>
      <c r="DT52" s="323"/>
      <c r="DU52" s="323"/>
      <c r="DV52" s="323"/>
      <c r="DW52" s="323"/>
      <c r="DX52" s="323"/>
      <c r="DY52" s="323"/>
      <c r="DZ52" s="323"/>
      <c r="EA52" s="323"/>
      <c r="EB52" s="323"/>
      <c r="EC52" s="323"/>
      <c r="ED52" s="323"/>
    </row>
    <row r="53" spans="1:134" s="146" customFormat="1" ht="20.100000000000001" customHeight="1"/>
    <row r="54" spans="1:134" ht="13.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34" ht="13.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34" ht="13.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34" ht="13.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34" ht="13.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134" ht="13.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34" ht="13.5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34" ht="13.5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34" ht="13.5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34" ht="13.5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34" ht="13.5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3:14" ht="13.5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3:14" ht="13.5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3:14" ht="13.5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3:14" ht="13.5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3:14" ht="13.5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3:14" ht="13.5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3:14" ht="13.5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3:14" ht="13.5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3:14" ht="13.5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3:14" ht="13.5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3:14" ht="13.5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3:14" ht="13.5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3:14" ht="13.5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3:14" ht="13.5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3:14" ht="13.5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3:14" ht="13.5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3:14" ht="13.5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3:14" ht="13.5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3:14" ht="13.5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3:14" ht="13.5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3:14" ht="13.5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3:14" ht="13.5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3:14" ht="13.5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3:14" ht="13.5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3:14" ht="13.5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3:14" ht="13.5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3:14" ht="13.5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3:14" ht="13.5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3:14" ht="13.5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3:14" ht="13.5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3:14" ht="13.5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3:14" ht="13.5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3:14" ht="13.5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3:14" ht="13.5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3:14" ht="13.5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3:14" ht="13.5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3:14" ht="13.5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3:14" ht="13.5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3:14" ht="13.5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3:14" ht="13.5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3:14" ht="13.5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3:14" ht="13.5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3:14" ht="13.5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3:14" ht="13.5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3:14" ht="13.5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3:14" ht="13.5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3:14" ht="13.5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3:14" ht="13.5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3:14" ht="13.5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3:14" ht="13.5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3:14" ht="13.5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</sheetData>
  <mergeCells count="94">
    <mergeCell ref="DT3:DU3"/>
    <mergeCell ref="C2:E2"/>
    <mergeCell ref="A52:N52"/>
    <mergeCell ref="A51:N51"/>
    <mergeCell ref="A4:B9"/>
    <mergeCell ref="C4:E6"/>
    <mergeCell ref="I4:K6"/>
    <mergeCell ref="F4:H6"/>
    <mergeCell ref="L4:N6"/>
    <mergeCell ref="CR2:CT2"/>
    <mergeCell ref="Y3:Z3"/>
    <mergeCell ref="AK3:AL3"/>
    <mergeCell ref="AW3:AX3"/>
    <mergeCell ref="BI3:BJ3"/>
    <mergeCell ref="BU3:BV3"/>
    <mergeCell ref="CG3:CH3"/>
    <mergeCell ref="CR1:CT1"/>
    <mergeCell ref="M3:N3"/>
    <mergeCell ref="CS3:CT3"/>
    <mergeCell ref="X1:Z1"/>
    <mergeCell ref="AJ1:AL1"/>
    <mergeCell ref="AV1:AX1"/>
    <mergeCell ref="BH1:BJ1"/>
    <mergeCell ref="BT1:BV1"/>
    <mergeCell ref="CF1:CH1"/>
    <mergeCell ref="X2:Z2"/>
    <mergeCell ref="AA2:AC2"/>
    <mergeCell ref="AV2:AX2"/>
    <mergeCell ref="AY2:BA2"/>
    <mergeCell ref="BT2:BV2"/>
    <mergeCell ref="L1:N1"/>
    <mergeCell ref="BW2:BY2"/>
    <mergeCell ref="DZ3:EA3"/>
    <mergeCell ref="EB52:ED52"/>
    <mergeCell ref="AM4:AX4"/>
    <mergeCell ref="AY4:BJ4"/>
    <mergeCell ref="BK4:BV4"/>
    <mergeCell ref="BW4:CB4"/>
    <mergeCell ref="CC4:CE6"/>
    <mergeCell ref="CF4:CH6"/>
    <mergeCell ref="AS5:AU6"/>
    <mergeCell ref="AV5:AX6"/>
    <mergeCell ref="AY5:BA6"/>
    <mergeCell ref="BB5:BD6"/>
    <mergeCell ref="DJ4:DL6"/>
    <mergeCell ref="DM4:DO6"/>
    <mergeCell ref="DD4:DF6"/>
    <mergeCell ref="DG4:DI6"/>
    <mergeCell ref="O4:Z4"/>
    <mergeCell ref="AA4:AL4"/>
    <mergeCell ref="CU4:CW6"/>
    <mergeCell ref="CX4:CZ6"/>
    <mergeCell ref="DA4:DC6"/>
    <mergeCell ref="CL5:CN5"/>
    <mergeCell ref="CO5:CQ6"/>
    <mergeCell ref="CR5:CT6"/>
    <mergeCell ref="CI4:CK6"/>
    <mergeCell ref="CR4:CT4"/>
    <mergeCell ref="BN5:BP6"/>
    <mergeCell ref="BQ5:BS6"/>
    <mergeCell ref="BT5:BV6"/>
    <mergeCell ref="BW5:BY6"/>
    <mergeCell ref="BZ5:CB6"/>
    <mergeCell ref="AM5:AO6"/>
    <mergeCell ref="AP5:AR6"/>
    <mergeCell ref="BE5:BG6"/>
    <mergeCell ref="BH5:BJ6"/>
    <mergeCell ref="BK5:BM6"/>
    <mergeCell ref="X5:Z6"/>
    <mergeCell ref="AA5:AC6"/>
    <mergeCell ref="AD5:AF6"/>
    <mergeCell ref="AG5:AI6"/>
    <mergeCell ref="AJ5:AL6"/>
    <mergeCell ref="EB1:ED1"/>
    <mergeCell ref="EC3:ED3"/>
    <mergeCell ref="O52:Z52"/>
    <mergeCell ref="AA52:AL52"/>
    <mergeCell ref="AM52:AX52"/>
    <mergeCell ref="AY52:BJ52"/>
    <mergeCell ref="BK52:BV52"/>
    <mergeCell ref="BW52:CH52"/>
    <mergeCell ref="CI52:CT52"/>
    <mergeCell ref="CU52:DO52"/>
    <mergeCell ref="DP52:EA52"/>
    <mergeCell ref="DP4:DR6"/>
    <mergeCell ref="DS4:DU6"/>
    <mergeCell ref="O5:Q6"/>
    <mergeCell ref="R5:T6"/>
    <mergeCell ref="U5:W6"/>
    <mergeCell ref="DD1:DF1"/>
    <mergeCell ref="DD2:DF2"/>
    <mergeCell ref="DE3:DF3"/>
    <mergeCell ref="DP1:DR1"/>
    <mergeCell ref="DQ3:DR3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scale="96" firstPageNumber="38" orientation="portrait" useFirstPageNumber="1" horizontalDpi="1200" verticalDpi="1200" r:id="rId1"/>
  <headerFooter alignWithMargins="0">
    <oddFooter xml:space="preserve">&amp;C&amp;P-
</oddFooter>
  </headerFooter>
  <colBreaks count="8" manualBreakCount="8">
    <brk id="26" max="1048575" man="1"/>
    <brk id="38" max="1048575" man="1"/>
    <brk id="50" max="1048575" man="1"/>
    <brk id="62" max="1048575" man="1"/>
    <brk id="74" max="1048575" man="1"/>
    <brk id="98" max="1048575" man="1"/>
    <brk id="110" max="1048575" man="1"/>
    <brk id="1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23</vt:i4>
      </vt:variant>
    </vt:vector>
  </HeadingPairs>
  <TitlesOfParts>
    <vt:vector size="43" baseType="lpstr">
      <vt:lpstr>統計表注意書</vt:lpstr>
      <vt:lpstr>指数１</vt:lpstr>
      <vt:lpstr>指数２</vt:lpstr>
      <vt:lpstr>指数３</vt:lpstr>
      <vt:lpstr>指数４</vt:lpstr>
      <vt:lpstr>指数５</vt:lpstr>
      <vt:lpstr>指数６</vt:lpstr>
      <vt:lpstr>指数７</vt:lpstr>
      <vt:lpstr>実数１</vt:lpstr>
      <vt:lpstr>実数２</vt:lpstr>
      <vt:lpstr>実数３，４</vt:lpstr>
      <vt:lpstr>実数５</vt:lpstr>
      <vt:lpstr>実数６</vt:lpstr>
      <vt:lpstr>実数７</vt:lpstr>
      <vt:lpstr>実数８</vt:lpstr>
      <vt:lpstr>実数９</vt:lpstr>
      <vt:lpstr>実数１０</vt:lpstr>
      <vt:lpstr>実数１１</vt:lpstr>
      <vt:lpstr>実数１２</vt:lpstr>
      <vt:lpstr>実数１３</vt:lpstr>
      <vt:lpstr>実数１０!Print_Area</vt:lpstr>
      <vt:lpstr>実数１１!Print_Area</vt:lpstr>
      <vt:lpstr>実数１２!Print_Area</vt:lpstr>
      <vt:lpstr>実数１３!Print_Area</vt:lpstr>
      <vt:lpstr>実数２!Print_Area</vt:lpstr>
      <vt:lpstr>'実数３，４'!Print_Area</vt:lpstr>
      <vt:lpstr>実数５!Print_Area</vt:lpstr>
      <vt:lpstr>実数６!Print_Area</vt:lpstr>
      <vt:lpstr>実数７!Print_Area</vt:lpstr>
      <vt:lpstr>実数８!Print_Area</vt:lpstr>
      <vt:lpstr>実数９!Print_Area</vt:lpstr>
      <vt:lpstr>実数１!Print_Titles</vt:lpstr>
      <vt:lpstr>実数１０!Print_Titles</vt:lpstr>
      <vt:lpstr>実数１１!Print_Titles</vt:lpstr>
      <vt:lpstr>実数１２!Print_Titles</vt:lpstr>
      <vt:lpstr>実数１３!Print_Titles</vt:lpstr>
      <vt:lpstr>実数２!Print_Titles</vt:lpstr>
      <vt:lpstr>'実数３，４'!Print_Titles</vt:lpstr>
      <vt:lpstr>実数５!Print_Titles</vt:lpstr>
      <vt:lpstr>実数６!Print_Titles</vt:lpstr>
      <vt:lpstr>実数７!Print_Titles</vt:lpstr>
      <vt:lpstr>実数８!Print_Titles</vt:lpstr>
      <vt:lpstr>実数９!Print_Titles</vt:lpstr>
    </vt:vector>
  </TitlesOfParts>
  <Company>生活統計グループ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FJ-USER</cp:lastModifiedBy>
  <cp:lastPrinted>2018-07-24T07:23:08Z</cp:lastPrinted>
  <dcterms:created xsi:type="dcterms:W3CDTF">2005-04-28T05:26:50Z</dcterms:created>
  <dcterms:modified xsi:type="dcterms:W3CDTF">2018-08-21T03:09:39Z</dcterms:modified>
</cp:coreProperties>
</file>