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20" windowWidth="19395" windowHeight="7575" tabRatio="926"/>
  </bookViews>
  <sheets>
    <sheet name="福島市" sheetId="28" r:id="rId1"/>
    <sheet name="会津若松市" sheetId="14" r:id="rId2"/>
    <sheet name="郡山市" sheetId="24" r:id="rId3"/>
    <sheet name="いわき市" sheetId="47" r:id="rId4"/>
    <sheet name="白河市" sheetId="53" r:id="rId5"/>
    <sheet name="須賀川市" sheetId="60" r:id="rId6"/>
    <sheet name="喜多方市" sheetId="30" r:id="rId7"/>
    <sheet name="相馬市" sheetId="16" r:id="rId8"/>
    <sheet name="二本松市" sheetId="17" r:id="rId9"/>
    <sheet name="田村市" sheetId="31" r:id="rId10"/>
    <sheet name="南相馬市" sheetId="25" r:id="rId11"/>
    <sheet name="伊達市" sheetId="50" r:id="rId12"/>
    <sheet name="本宮市" sheetId="32" r:id="rId13"/>
    <sheet name="桑折町" sheetId="33" r:id="rId14"/>
    <sheet name="国見町" sheetId="34" r:id="rId15"/>
    <sheet name="川俣町" sheetId="54" r:id="rId16"/>
    <sheet name="大玉村" sheetId="58" r:id="rId17"/>
    <sheet name="鏡石町" sheetId="26" r:id="rId18"/>
    <sheet name="天栄村" sheetId="4" r:id="rId19"/>
    <sheet name="下郷町" sheetId="48" r:id="rId20"/>
    <sheet name="檜枝岐村" sheetId="49" r:id="rId21"/>
    <sheet name="只見町" sheetId="5" r:id="rId22"/>
    <sheet name="南会津町" sheetId="18" r:id="rId23"/>
    <sheet name="北塩原村" sheetId="35" r:id="rId24"/>
    <sheet name="西会津町" sheetId="19" r:id="rId25"/>
    <sheet name="磐梯町" sheetId="36" r:id="rId26"/>
    <sheet name="猪苗代町" sheetId="20" r:id="rId27"/>
    <sheet name="会津坂下町" sheetId="6" r:id="rId28"/>
    <sheet name="湯川村" sheetId="59" r:id="rId29"/>
    <sheet name="柳津町" sheetId="64" r:id="rId30"/>
    <sheet name="三島町" sheetId="37" r:id="rId31"/>
    <sheet name="金山町" sheetId="52" r:id="rId32"/>
    <sheet name="昭和村" sheetId="57" r:id="rId33"/>
    <sheet name="会津美里町" sheetId="38" r:id="rId34"/>
    <sheet name="西郷村" sheetId="39" r:id="rId35"/>
    <sheet name="泉崎村" sheetId="40" r:id="rId36"/>
    <sheet name="中島村" sheetId="41" r:id="rId37"/>
    <sheet name="矢吹町" sheetId="7" r:id="rId38"/>
    <sheet name="棚倉町" sheetId="65" r:id="rId39"/>
    <sheet name="矢祭町" sheetId="27" r:id="rId40"/>
    <sheet name="塙町" sheetId="42" r:id="rId41"/>
    <sheet name="鮫川村" sheetId="43" r:id="rId42"/>
    <sheet name="石川町" sheetId="21" r:id="rId43"/>
    <sheet name="玉川村" sheetId="44" r:id="rId44"/>
    <sheet name="平田村" sheetId="9" r:id="rId45"/>
    <sheet name="浅川町" sheetId="29" r:id="rId46"/>
    <sheet name="古殿町" sheetId="55" r:id="rId47"/>
    <sheet name="三春町" sheetId="51" r:id="rId48"/>
    <sheet name="小野町" sheetId="45" r:id="rId49"/>
    <sheet name="広野町" sheetId="66" r:id="rId50"/>
    <sheet name="楢葉町" sheetId="63" r:id="rId51"/>
    <sheet name="富岡町" sheetId="62" r:id="rId52"/>
    <sheet name="川内村" sheetId="11" r:id="rId53"/>
    <sheet name="大熊町" sheetId="46" r:id="rId54"/>
    <sheet name="双葉町" sheetId="15" r:id="rId55"/>
    <sheet name="浪江町" sheetId="12" r:id="rId56"/>
    <sheet name="葛尾村" sheetId="67" r:id="rId57"/>
    <sheet name="新地町" sheetId="13" r:id="rId58"/>
    <sheet name="飯舘村" sheetId="23" r:id="rId59"/>
  </sheets>
  <externalReferences>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s>
  <definedNames>
    <definedName name="_xlnm.Print_Area" localSheetId="3">いわき市!$B$1:$K$22</definedName>
    <definedName name="_xlnm.Print_Area" localSheetId="11">伊達市!$B$1:$K$22</definedName>
    <definedName name="_xlnm.Print_Area" localSheetId="19">下郷町!$B$1:$K$22</definedName>
    <definedName name="_xlnm.Print_Area" localSheetId="27">会津坂下町!$B$1:$K$22</definedName>
    <definedName name="_xlnm.Print_Area" localSheetId="1">会津若松市!$B$1:$K$25</definedName>
    <definedName name="_xlnm.Print_Area" localSheetId="33">会津美里町!$B$1:$K$22</definedName>
    <definedName name="_xlnm.Print_Area" localSheetId="56">葛尾村!$B$1:$K$22</definedName>
    <definedName name="_xlnm.Print_Area" localSheetId="6">喜多方市!$B$1:$K$22</definedName>
    <definedName name="_xlnm.Print_Area" localSheetId="17">鏡石町!$B$1:$K$22</definedName>
    <definedName name="_xlnm.Print_Area" localSheetId="43">玉川村!$B$1:$K$22</definedName>
    <definedName name="_xlnm.Print_Area" localSheetId="31">金山町!$B$1:$K$22</definedName>
    <definedName name="_xlnm.Print_Area" localSheetId="13">桑折町!$B$1:$K$22</definedName>
    <definedName name="_xlnm.Print_Area" localSheetId="2">郡山市!$B$1:$K$22</definedName>
    <definedName name="_xlnm.Print_Area" localSheetId="46">古殿町!$B$1:$K$22</definedName>
    <definedName name="_xlnm.Print_Area" localSheetId="49">広野町!$A$1:$K$22</definedName>
    <definedName name="_xlnm.Print_Area" localSheetId="14">国見町!$B$1:$K$22</definedName>
    <definedName name="_xlnm.Print_Area" localSheetId="41">鮫川村!$B$1:$K$22</definedName>
    <definedName name="_xlnm.Print_Area" localSheetId="47">三春町!$B$1:$K$22</definedName>
    <definedName name="_xlnm.Print_Area" localSheetId="30">三島町!$B$1:$K$22</definedName>
    <definedName name="_xlnm.Print_Area" localSheetId="48">小野町!$B$1:$K$22</definedName>
    <definedName name="_xlnm.Print_Area" localSheetId="32">昭和村!$B$1:$K$22</definedName>
    <definedName name="_xlnm.Print_Area" localSheetId="57">新地町!$B$1:$K$22</definedName>
    <definedName name="_xlnm.Print_Area" localSheetId="5">須賀川市!$B$1:$K$22</definedName>
    <definedName name="_xlnm.Print_Area" localSheetId="24">西会津町!$B$1:$K$22</definedName>
    <definedName name="_xlnm.Print_Area" localSheetId="34">西郷村!$B$1:$K$22</definedName>
    <definedName name="_xlnm.Print_Area" localSheetId="42">石川町!$B$1:$K$22</definedName>
    <definedName name="_xlnm.Print_Area" localSheetId="52">川内村!$B$1:$K$22</definedName>
    <definedName name="_xlnm.Print_Area" localSheetId="15">川俣町!$B$1:$K$22</definedName>
    <definedName name="_xlnm.Print_Area" localSheetId="35">泉崎村!$B$1:$K$22</definedName>
    <definedName name="_xlnm.Print_Area" localSheetId="45">浅川町!$B$1:$K$22</definedName>
    <definedName name="_xlnm.Print_Area" localSheetId="54">双葉町!$B$1:$K$22</definedName>
    <definedName name="_xlnm.Print_Area" localSheetId="7">相馬市!$B$1:$K$23</definedName>
    <definedName name="_xlnm.Print_Area" localSheetId="16">大玉村!$B$1:$K$22</definedName>
    <definedName name="_xlnm.Print_Area" localSheetId="53">大熊町!$B$1:$K$22</definedName>
    <definedName name="_xlnm.Print_Area" localSheetId="21">只見町!$B$1:$K$22</definedName>
    <definedName name="_xlnm.Print_Area" localSheetId="38">棚倉町!$B$1:$K$22</definedName>
    <definedName name="_xlnm.Print_Area" localSheetId="36">中島村!$B$1:$K$22</definedName>
    <definedName name="_xlnm.Print_Area" localSheetId="26">猪苗代町!$B$1:$K$22</definedName>
    <definedName name="_xlnm.Print_Area" localSheetId="18">天栄村!$B$1:$K$22</definedName>
    <definedName name="_xlnm.Print_Area" localSheetId="9">田村市!$B$1:$K$22</definedName>
    <definedName name="_xlnm.Print_Area" localSheetId="28">湯川村!$B$1:$K$22</definedName>
    <definedName name="_xlnm.Print_Area" localSheetId="50">楢葉町!$B$1:$K$22</definedName>
    <definedName name="_xlnm.Print_Area" localSheetId="22">南会津町!$B$1:$K$22</definedName>
    <definedName name="_xlnm.Print_Area" localSheetId="10">南相馬市!$B$1:$K$22</definedName>
    <definedName name="_xlnm.Print_Area" localSheetId="8">二本松市!$B$1:$K$22</definedName>
    <definedName name="_xlnm.Print_Area" localSheetId="4">白河市!$B$1:$K$22</definedName>
    <definedName name="_xlnm.Print_Area" localSheetId="40">塙町!$B$1:$K$22</definedName>
    <definedName name="_xlnm.Print_Area" localSheetId="58">飯舘村!$B$1:$K$22</definedName>
    <definedName name="_xlnm.Print_Area" localSheetId="25">磐梯町!$B$1:$K$22</definedName>
    <definedName name="_xlnm.Print_Area" localSheetId="51">富岡町!$B$1:$K$22</definedName>
    <definedName name="_xlnm.Print_Area" localSheetId="0">福島市!$B$1:$K$24</definedName>
    <definedName name="_xlnm.Print_Area" localSheetId="44">平田村!$B$1:$K$22</definedName>
    <definedName name="_xlnm.Print_Area" localSheetId="23">北塩原村!$B$1:$K$22</definedName>
    <definedName name="_xlnm.Print_Area" localSheetId="12">本宮市!$B$1:$K$25</definedName>
    <definedName name="_xlnm.Print_Area" localSheetId="39">矢祭町!$B$1:$K$22</definedName>
    <definedName name="_xlnm.Print_Area" localSheetId="37">矢吹町!$B$1:$K$22</definedName>
    <definedName name="_xlnm.Print_Area" localSheetId="29">柳津町!$B$1:$K$22</definedName>
    <definedName name="_xlnm.Print_Area" localSheetId="55">浪江町!$B$1:$K$22</definedName>
    <definedName name="_xlnm.Print_Area" localSheetId="20">檜枝岐村!$B$1:$K$22</definedName>
  </definedNames>
  <calcPr calcId="145621"/>
</workbook>
</file>

<file path=xl/calcChain.xml><?xml version="1.0" encoding="utf-8"?>
<calcChain xmlns="http://schemas.openxmlformats.org/spreadsheetml/2006/main">
  <c r="J2" i="67" l="1"/>
  <c r="J2" i="66"/>
  <c r="J2" i="65"/>
  <c r="J2" i="63" l="1"/>
  <c r="J2" i="60" l="1"/>
  <c r="J2" i="59" l="1"/>
  <c r="J2" i="58" l="1"/>
  <c r="J2" i="57" l="1"/>
  <c r="J2" i="55" l="1"/>
  <c r="J2" i="54" l="1"/>
  <c r="J2" i="53"/>
  <c r="J2" i="52" l="1"/>
  <c r="J2" i="51" l="1"/>
  <c r="J2" i="50"/>
  <c r="J2" i="49" l="1"/>
  <c r="J2" i="48"/>
  <c r="J2" i="47" l="1"/>
  <c r="J2" i="46" l="1"/>
  <c r="J2" i="45"/>
  <c r="J2" i="44"/>
  <c r="J2" i="43"/>
  <c r="J2" i="42"/>
  <c r="J2" i="41"/>
  <c r="J2" i="40"/>
  <c r="J2" i="39"/>
  <c r="J2" i="38"/>
  <c r="J2" i="37"/>
  <c r="J2" i="36"/>
  <c r="J2" i="35"/>
  <c r="J2" i="34"/>
  <c r="J2" i="33"/>
  <c r="J2" i="32"/>
  <c r="J2" i="31"/>
  <c r="J2" i="30"/>
  <c r="J2" i="29"/>
  <c r="J2" i="28"/>
  <c r="J2" i="27"/>
  <c r="J2" i="26"/>
  <c r="J2" i="25" l="1"/>
  <c r="J2" i="24"/>
  <c r="J2" i="23" l="1"/>
  <c r="J2" i="21"/>
  <c r="J2" i="20"/>
  <c r="J2" i="19"/>
  <c r="J2" i="18"/>
  <c r="J2" i="17"/>
  <c r="J2" i="16"/>
  <c r="J2" i="15"/>
  <c r="J2" i="14" l="1"/>
  <c r="J2" i="13"/>
  <c r="J2" i="12"/>
  <c r="J2" i="11"/>
  <c r="J2" i="9"/>
  <c r="J2" i="7" l="1"/>
  <c r="J2" i="6"/>
  <c r="J2" i="5"/>
  <c r="J2" i="4"/>
</calcChain>
</file>

<file path=xl/sharedStrings.xml><?xml version="1.0" encoding="utf-8"?>
<sst xmlns="http://schemas.openxmlformats.org/spreadsheetml/2006/main" count="4204" uniqueCount="1208">
  <si>
    <t>給付適正化の取組みに関する自主目標</t>
    <rPh sb="0" eb="2">
      <t>キュウフ</t>
    </rPh>
    <rPh sb="2" eb="5">
      <t>テキセイカ</t>
    </rPh>
    <rPh sb="6" eb="8">
      <t>トリクミ</t>
    </rPh>
    <rPh sb="10" eb="11">
      <t>カン</t>
    </rPh>
    <rPh sb="13" eb="15">
      <t>ジシュ</t>
    </rPh>
    <rPh sb="15" eb="17">
      <t>モクヒョウ</t>
    </rPh>
    <phoneticPr fontId="4"/>
  </si>
  <si>
    <t>市町村名</t>
    <rPh sb="0" eb="3">
      <t>シチョウソン</t>
    </rPh>
    <rPh sb="3" eb="4">
      <t>ナ</t>
    </rPh>
    <phoneticPr fontId="4"/>
  </si>
  <si>
    <t>〔自主目標の設定〕</t>
    <rPh sb="1" eb="3">
      <t>ジシュ</t>
    </rPh>
    <rPh sb="3" eb="5">
      <t>モクヒョウ</t>
    </rPh>
    <rPh sb="6" eb="8">
      <t>セッテイ</t>
    </rPh>
    <phoneticPr fontId="4"/>
  </si>
  <si>
    <t>区　　分</t>
    <rPh sb="0" eb="1">
      <t>ク</t>
    </rPh>
    <rPh sb="3" eb="4">
      <t>ブン</t>
    </rPh>
    <phoneticPr fontId="4"/>
  </si>
  <si>
    <t>事業（取組み）</t>
    <rPh sb="0" eb="2">
      <t>ジギョウ</t>
    </rPh>
    <rPh sb="3" eb="5">
      <t>トリクミ</t>
    </rPh>
    <phoneticPr fontId="4"/>
  </si>
  <si>
    <t>平成29年度までの検証</t>
    <rPh sb="0" eb="2">
      <t>ヘイセイ</t>
    </rPh>
    <rPh sb="4" eb="6">
      <t>ネンド</t>
    </rPh>
    <rPh sb="9" eb="11">
      <t>ケンショウ</t>
    </rPh>
    <phoneticPr fontId="4"/>
  </si>
  <si>
    <t>取　組　目　標</t>
    <rPh sb="0" eb="1">
      <t>トリ</t>
    </rPh>
    <rPh sb="2" eb="3">
      <t>クミ</t>
    </rPh>
    <rPh sb="4" eb="5">
      <t>メ</t>
    </rPh>
    <rPh sb="6" eb="7">
      <t>ヒョウ</t>
    </rPh>
    <phoneticPr fontId="4"/>
  </si>
  <si>
    <t>平成３０年度</t>
    <rPh sb="0" eb="2">
      <t>ヘイセイ</t>
    </rPh>
    <rPh sb="4" eb="6">
      <t>ネンド</t>
    </rPh>
    <phoneticPr fontId="4"/>
  </si>
  <si>
    <t>平成３１年度</t>
    <rPh sb="0" eb="2">
      <t>ヘイセイ</t>
    </rPh>
    <rPh sb="4" eb="6">
      <t>ネンド</t>
    </rPh>
    <phoneticPr fontId="4"/>
  </si>
  <si>
    <t>平成３２年度</t>
    <rPh sb="0" eb="2">
      <t>ヘイセイ</t>
    </rPh>
    <rPh sb="4" eb="6">
      <t>ネンド</t>
    </rPh>
    <phoneticPr fontId="4"/>
  </si>
  <si>
    <t>要介護認定の適正化</t>
    <rPh sb="0" eb="3">
      <t>ヨウカイゴ</t>
    </rPh>
    <rPh sb="3" eb="5">
      <t>ニンテイ</t>
    </rPh>
    <rPh sb="6" eb="9">
      <t>テキセイカ</t>
    </rPh>
    <phoneticPr fontId="4"/>
  </si>
  <si>
    <t>認定調査の直営化</t>
    <rPh sb="0" eb="2">
      <t>ニンテイ</t>
    </rPh>
    <rPh sb="2" eb="4">
      <t>チョウサ</t>
    </rPh>
    <rPh sb="5" eb="7">
      <t>チョクエイ</t>
    </rPh>
    <rPh sb="7" eb="8">
      <t>カ</t>
    </rPh>
    <phoneticPr fontId="4"/>
  </si>
  <si>
    <t>１００％直営</t>
    <rPh sb="4" eb="6">
      <t>チョクエイ</t>
    </rPh>
    <phoneticPr fontId="4"/>
  </si>
  <si>
    <t>認定調査の体制強化</t>
    <rPh sb="0" eb="2">
      <t>ニンテイ</t>
    </rPh>
    <rPh sb="2" eb="4">
      <t>チョウサ</t>
    </rPh>
    <rPh sb="5" eb="7">
      <t>タイセイ</t>
    </rPh>
    <rPh sb="7" eb="9">
      <t>キョウカ</t>
    </rPh>
    <phoneticPr fontId="4"/>
  </si>
  <si>
    <t>５名体制で実施</t>
    <rPh sb="1" eb="2">
      <t>メイ</t>
    </rPh>
    <rPh sb="2" eb="4">
      <t>タイセイ</t>
    </rPh>
    <rPh sb="5" eb="7">
      <t>ジッシ</t>
    </rPh>
    <phoneticPr fontId="4"/>
  </si>
  <si>
    <t>独自の調査員研修会等の開催</t>
    <phoneticPr fontId="4"/>
  </si>
  <si>
    <t>独自の調査員研修会、同行型研修を実施</t>
    <phoneticPr fontId="4"/>
  </si>
  <si>
    <t>ケアマネジメント等の適切化</t>
    <rPh sb="8" eb="9">
      <t>トウ</t>
    </rPh>
    <rPh sb="10" eb="12">
      <t>テキセツ</t>
    </rPh>
    <rPh sb="12" eb="13">
      <t>カ</t>
    </rPh>
    <phoneticPr fontId="4"/>
  </si>
  <si>
    <t>ケアプランチェックの強化</t>
    <rPh sb="10" eb="12">
      <t>キョウカ</t>
    </rPh>
    <phoneticPr fontId="4"/>
  </si>
  <si>
    <t>月１回各ケアマネから計画と実績の報告を受け、担当者が点検を実施</t>
    <rPh sb="0" eb="1">
      <t>ツキ</t>
    </rPh>
    <rPh sb="2" eb="3">
      <t>カイ</t>
    </rPh>
    <rPh sb="3" eb="4">
      <t>カク</t>
    </rPh>
    <rPh sb="10" eb="12">
      <t>ケイカク</t>
    </rPh>
    <rPh sb="13" eb="15">
      <t>ジッセキ</t>
    </rPh>
    <rPh sb="16" eb="18">
      <t>ホウコク</t>
    </rPh>
    <rPh sb="19" eb="20">
      <t>ウ</t>
    </rPh>
    <rPh sb="22" eb="25">
      <t>タントウシャ</t>
    </rPh>
    <rPh sb="26" eb="28">
      <t>テンケン</t>
    </rPh>
    <rPh sb="29" eb="31">
      <t>ジッシ</t>
    </rPh>
    <phoneticPr fontId="4"/>
  </si>
  <si>
    <t>住宅改修に係る確認の強化</t>
    <rPh sb="0" eb="2">
      <t>ジュウタク</t>
    </rPh>
    <rPh sb="2" eb="4">
      <t>カイシュウ</t>
    </rPh>
    <rPh sb="5" eb="6">
      <t>カカ</t>
    </rPh>
    <rPh sb="7" eb="9">
      <t>カクニン</t>
    </rPh>
    <rPh sb="10" eb="12">
      <t>キョウカ</t>
    </rPh>
    <phoneticPr fontId="4"/>
  </si>
  <si>
    <t>事前承認の徹底をし、金額のかさむケースは適正給付か確認、指導等を実施</t>
    <rPh sb="0" eb="2">
      <t>ジゼン</t>
    </rPh>
    <rPh sb="2" eb="4">
      <t>ショウニン</t>
    </rPh>
    <rPh sb="5" eb="7">
      <t>テッテイ</t>
    </rPh>
    <rPh sb="10" eb="12">
      <t>キンガク</t>
    </rPh>
    <rPh sb="20" eb="22">
      <t>テキセイ</t>
    </rPh>
    <rPh sb="22" eb="24">
      <t>キュウフ</t>
    </rPh>
    <rPh sb="25" eb="27">
      <t>カクニン</t>
    </rPh>
    <rPh sb="28" eb="30">
      <t>シドウ</t>
    </rPh>
    <rPh sb="30" eb="31">
      <t>ナド</t>
    </rPh>
    <rPh sb="32" eb="34">
      <t>ジッシ</t>
    </rPh>
    <phoneticPr fontId="4"/>
  </si>
  <si>
    <t>ケア会議における事前承認前の適正給付確認を実施</t>
    <rPh sb="2" eb="4">
      <t>カイギ</t>
    </rPh>
    <rPh sb="8" eb="10">
      <t>ジゼン</t>
    </rPh>
    <rPh sb="10" eb="12">
      <t>ショウニン</t>
    </rPh>
    <rPh sb="12" eb="13">
      <t>マエ</t>
    </rPh>
    <rPh sb="14" eb="16">
      <t>テキセイ</t>
    </rPh>
    <rPh sb="16" eb="18">
      <t>キュウフ</t>
    </rPh>
    <rPh sb="18" eb="20">
      <t>カクニン</t>
    </rPh>
    <rPh sb="21" eb="23">
      <t>ジッシ</t>
    </rPh>
    <phoneticPr fontId="4"/>
  </si>
  <si>
    <t>独自のケアマネジャーに対する研修会等開催</t>
    <rPh sb="0" eb="2">
      <t>ドクジ</t>
    </rPh>
    <rPh sb="11" eb="12">
      <t>タイ</t>
    </rPh>
    <rPh sb="14" eb="17">
      <t>ケンシュウカイ</t>
    </rPh>
    <rPh sb="17" eb="18">
      <t>トウ</t>
    </rPh>
    <rPh sb="18" eb="20">
      <t>カイサイ</t>
    </rPh>
    <phoneticPr fontId="4"/>
  </si>
  <si>
    <t>ケア会議において、情報交換を実施</t>
    <rPh sb="2" eb="4">
      <t>カイギ</t>
    </rPh>
    <rPh sb="9" eb="11">
      <t>ジョウホウ</t>
    </rPh>
    <rPh sb="11" eb="13">
      <t>コウカン</t>
    </rPh>
    <rPh sb="14" eb="16">
      <t>ジッシ</t>
    </rPh>
    <phoneticPr fontId="4"/>
  </si>
  <si>
    <t>ケア会議において、ケアプラン点検や困難ケース等の事例検討を実施</t>
    <rPh sb="2" eb="4">
      <t>カイギ</t>
    </rPh>
    <rPh sb="14" eb="16">
      <t>テンケン</t>
    </rPh>
    <rPh sb="17" eb="19">
      <t>コンナン</t>
    </rPh>
    <rPh sb="22" eb="23">
      <t>トウ</t>
    </rPh>
    <rPh sb="24" eb="26">
      <t>ジレイ</t>
    </rPh>
    <rPh sb="26" eb="28">
      <t>ケントウ</t>
    </rPh>
    <rPh sb="29" eb="31">
      <t>ジッシ</t>
    </rPh>
    <phoneticPr fontId="4"/>
  </si>
  <si>
    <t>サービス提供体制及び報酬請求の適正化</t>
    <rPh sb="4" eb="6">
      <t>テイキョウ</t>
    </rPh>
    <rPh sb="6" eb="8">
      <t>タイセイ</t>
    </rPh>
    <rPh sb="8" eb="9">
      <t>オヨ</t>
    </rPh>
    <rPh sb="10" eb="12">
      <t>ホウシュウ</t>
    </rPh>
    <rPh sb="12" eb="14">
      <t>セイキュウ</t>
    </rPh>
    <rPh sb="15" eb="18">
      <t>テキセイカ</t>
    </rPh>
    <phoneticPr fontId="4"/>
  </si>
  <si>
    <t>給付費通知</t>
  </si>
  <si>
    <t>給付費通知を年２回（半年分ごと）発行</t>
    <rPh sb="0" eb="2">
      <t>キュウフ</t>
    </rPh>
    <rPh sb="2" eb="3">
      <t>ヒ</t>
    </rPh>
    <rPh sb="3" eb="5">
      <t>ツウチ</t>
    </rPh>
    <rPh sb="6" eb="7">
      <t>ネン</t>
    </rPh>
    <rPh sb="8" eb="9">
      <t>カイ</t>
    </rPh>
    <rPh sb="10" eb="12">
      <t>ハントシ</t>
    </rPh>
    <rPh sb="12" eb="13">
      <t>ブン</t>
    </rPh>
    <rPh sb="16" eb="18">
      <t>ハッコウ</t>
    </rPh>
    <phoneticPr fontId="4"/>
  </si>
  <si>
    <t>給付費通知を発行</t>
    <rPh sb="0" eb="2">
      <t>キュウフ</t>
    </rPh>
    <rPh sb="2" eb="3">
      <t>ヒ</t>
    </rPh>
    <rPh sb="3" eb="5">
      <t>ツウチ</t>
    </rPh>
    <rPh sb="6" eb="8">
      <t>ハッコウ</t>
    </rPh>
    <phoneticPr fontId="4"/>
  </si>
  <si>
    <t>縦覧点検の実施</t>
    <rPh sb="0" eb="2">
      <t>ジュウラン</t>
    </rPh>
    <rPh sb="2" eb="4">
      <t>テンケン</t>
    </rPh>
    <rPh sb="5" eb="7">
      <t>ジッシ</t>
    </rPh>
    <phoneticPr fontId="4"/>
  </si>
  <si>
    <t>確認する必要がある情報が見受けられた際は、サービス事業所または利用者本人への問い合わせを実施</t>
    <rPh sb="44" eb="46">
      <t>ジッシ</t>
    </rPh>
    <phoneticPr fontId="4"/>
  </si>
  <si>
    <t>地域密着型事業所等または県指定事業所等への実地指導、監査の実施</t>
    <rPh sb="0" eb="2">
      <t>チイキ</t>
    </rPh>
    <rPh sb="2" eb="5">
      <t>ミッチャクガタ</t>
    </rPh>
    <rPh sb="5" eb="8">
      <t>ジギョウショ</t>
    </rPh>
    <rPh sb="8" eb="9">
      <t>トウ</t>
    </rPh>
    <rPh sb="12" eb="15">
      <t>ケンシテイ</t>
    </rPh>
    <rPh sb="15" eb="18">
      <t>ジギョウショ</t>
    </rPh>
    <rPh sb="18" eb="19">
      <t>トウ</t>
    </rPh>
    <rPh sb="21" eb="23">
      <t>ジッチ</t>
    </rPh>
    <rPh sb="23" eb="25">
      <t>シドウ</t>
    </rPh>
    <rPh sb="26" eb="28">
      <t>カンサ</t>
    </rPh>
    <rPh sb="29" eb="31">
      <t>ジッシ</t>
    </rPh>
    <phoneticPr fontId="4"/>
  </si>
  <si>
    <t>県と合同により実地指導、監査を実施</t>
    <phoneticPr fontId="4"/>
  </si>
  <si>
    <t>県と合同または単独にて実地指導、監査を実施</t>
    <rPh sb="7" eb="9">
      <t>タンドク</t>
    </rPh>
    <phoneticPr fontId="4"/>
  </si>
  <si>
    <t>その他</t>
    <rPh sb="2" eb="3">
      <t>タ</t>
    </rPh>
    <phoneticPr fontId="4"/>
  </si>
  <si>
    <t>住民に対する制度の広報・周知</t>
    <rPh sb="0" eb="2">
      <t>ジュウミン</t>
    </rPh>
    <rPh sb="3" eb="4">
      <t>タイ</t>
    </rPh>
    <rPh sb="6" eb="8">
      <t>セイド</t>
    </rPh>
    <rPh sb="9" eb="11">
      <t>コウホウ</t>
    </rPh>
    <rPh sb="12" eb="14">
      <t>シュウチ</t>
    </rPh>
    <phoneticPr fontId="4"/>
  </si>
  <si>
    <t>当初賦課時の保険料決定通知の際及び新規資格取得者への制度のパンフレット等を送付</t>
    <rPh sb="0" eb="2">
      <t>トウショ</t>
    </rPh>
    <rPh sb="2" eb="4">
      <t>フカ</t>
    </rPh>
    <rPh sb="4" eb="5">
      <t>ジ</t>
    </rPh>
    <rPh sb="6" eb="9">
      <t>ホケンリョウ</t>
    </rPh>
    <rPh sb="9" eb="11">
      <t>ケッテイ</t>
    </rPh>
    <rPh sb="11" eb="13">
      <t>ツウチ</t>
    </rPh>
    <rPh sb="14" eb="15">
      <t>サイ</t>
    </rPh>
    <rPh sb="15" eb="16">
      <t>オヨ</t>
    </rPh>
    <rPh sb="17" eb="19">
      <t>シンキ</t>
    </rPh>
    <rPh sb="19" eb="21">
      <t>シカク</t>
    </rPh>
    <rPh sb="21" eb="24">
      <t>シュトクシャ</t>
    </rPh>
    <rPh sb="26" eb="28">
      <t>セイド</t>
    </rPh>
    <rPh sb="35" eb="36">
      <t>ナド</t>
    </rPh>
    <rPh sb="37" eb="39">
      <t>ソウフ</t>
    </rPh>
    <phoneticPr fontId="4"/>
  </si>
  <si>
    <t>新保険料設定の概要周知
各行政区単位等での住民説明会の実施</t>
    <rPh sb="0" eb="1">
      <t>シン</t>
    </rPh>
    <rPh sb="1" eb="4">
      <t>ホケンリョウ</t>
    </rPh>
    <rPh sb="4" eb="6">
      <t>セッテイ</t>
    </rPh>
    <rPh sb="7" eb="9">
      <t>ガイヨウ</t>
    </rPh>
    <rPh sb="9" eb="11">
      <t>シュウチ</t>
    </rPh>
    <rPh sb="12" eb="13">
      <t>カク</t>
    </rPh>
    <rPh sb="13" eb="16">
      <t>ギョウセイク</t>
    </rPh>
    <rPh sb="16" eb="18">
      <t>タンイ</t>
    </rPh>
    <rPh sb="18" eb="19">
      <t>トウ</t>
    </rPh>
    <rPh sb="21" eb="23">
      <t>ジュウミン</t>
    </rPh>
    <rPh sb="23" eb="26">
      <t>セツメイカイ</t>
    </rPh>
    <rPh sb="27" eb="29">
      <t>ジッシ</t>
    </rPh>
    <phoneticPr fontId="4"/>
  </si>
  <si>
    <t>当初賦課時の保険料決定通知の際及び新規資格取得者への制度のパンフレット等を送付
各行政区単位等での住民説明会の実施</t>
    <rPh sb="0" eb="2">
      <t>トウショ</t>
    </rPh>
    <rPh sb="2" eb="4">
      <t>フカ</t>
    </rPh>
    <rPh sb="4" eb="5">
      <t>ジ</t>
    </rPh>
    <rPh sb="6" eb="9">
      <t>ホケンリョウ</t>
    </rPh>
    <rPh sb="9" eb="11">
      <t>ケッテイ</t>
    </rPh>
    <rPh sb="11" eb="13">
      <t>ツウチ</t>
    </rPh>
    <rPh sb="14" eb="15">
      <t>サイ</t>
    </rPh>
    <rPh sb="15" eb="16">
      <t>オヨ</t>
    </rPh>
    <rPh sb="17" eb="19">
      <t>シンキ</t>
    </rPh>
    <rPh sb="19" eb="21">
      <t>シカク</t>
    </rPh>
    <rPh sb="21" eb="23">
      <t>シュトク</t>
    </rPh>
    <rPh sb="23" eb="24">
      <t>シャ</t>
    </rPh>
    <rPh sb="26" eb="28">
      <t>セイド</t>
    </rPh>
    <rPh sb="35" eb="36">
      <t>ナド</t>
    </rPh>
    <rPh sb="37" eb="39">
      <t>ソウフ</t>
    </rPh>
    <rPh sb="40" eb="41">
      <t>カク</t>
    </rPh>
    <rPh sb="41" eb="44">
      <t>ギョウセイク</t>
    </rPh>
    <rPh sb="44" eb="46">
      <t>タンイ</t>
    </rPh>
    <rPh sb="46" eb="47">
      <t>トウ</t>
    </rPh>
    <rPh sb="49" eb="51">
      <t>ジュウミン</t>
    </rPh>
    <rPh sb="51" eb="54">
      <t>セツメイカイ</t>
    </rPh>
    <rPh sb="55" eb="57">
      <t>ジッシ</t>
    </rPh>
    <phoneticPr fontId="4"/>
  </si>
  <si>
    <t>〔活動指標の設定〕</t>
    <rPh sb="1" eb="3">
      <t>カツドウ</t>
    </rPh>
    <rPh sb="3" eb="5">
      <t>シヒョウ</t>
    </rPh>
    <rPh sb="6" eb="8">
      <t>セッテイ</t>
    </rPh>
    <phoneticPr fontId="4"/>
  </si>
  <si>
    <t>活　動　指　標</t>
    <rPh sb="0" eb="1">
      <t>カツ</t>
    </rPh>
    <rPh sb="2" eb="3">
      <t>ドウ</t>
    </rPh>
    <rPh sb="4" eb="5">
      <t>ユビ</t>
    </rPh>
    <rPh sb="6" eb="7">
      <t>ヒョウ</t>
    </rPh>
    <phoneticPr fontId="4"/>
  </si>
  <si>
    <t>２９年度実績見込</t>
    <rPh sb="2" eb="4">
      <t>ネンド</t>
    </rPh>
    <rPh sb="4" eb="6">
      <t>ジッセキ</t>
    </rPh>
    <rPh sb="6" eb="8">
      <t>ミコミ</t>
    </rPh>
    <phoneticPr fontId="4"/>
  </si>
  <si>
    <t>３０年度</t>
    <rPh sb="2" eb="4">
      <t>ネンド</t>
    </rPh>
    <phoneticPr fontId="4"/>
  </si>
  <si>
    <t>３１年度</t>
    <rPh sb="2" eb="4">
      <t>ネンド</t>
    </rPh>
    <phoneticPr fontId="4"/>
  </si>
  <si>
    <t>３２年度</t>
    <rPh sb="2" eb="4">
      <t>ネンド</t>
    </rPh>
    <phoneticPr fontId="4"/>
  </si>
  <si>
    <t>認定調査の直接実施割合・独自の研修会等の開催</t>
    <rPh sb="0" eb="2">
      <t>ニンテイ</t>
    </rPh>
    <rPh sb="2" eb="4">
      <t>チョウサ</t>
    </rPh>
    <rPh sb="5" eb="7">
      <t>チョクセツ</t>
    </rPh>
    <rPh sb="7" eb="9">
      <t>ジッシ</t>
    </rPh>
    <rPh sb="9" eb="11">
      <t>ワリアイ</t>
    </rPh>
    <rPh sb="12" eb="14">
      <t>ドクジ</t>
    </rPh>
    <rPh sb="15" eb="18">
      <t>ケンシュウカイ</t>
    </rPh>
    <rPh sb="18" eb="19">
      <t>ナド</t>
    </rPh>
    <rPh sb="20" eb="22">
      <t>カイサイ</t>
    </rPh>
    <phoneticPr fontId="4"/>
  </si>
  <si>
    <t>１００％・１回／年</t>
    <rPh sb="6" eb="7">
      <t>カイ</t>
    </rPh>
    <rPh sb="8" eb="9">
      <t>ネン</t>
    </rPh>
    <phoneticPr fontId="4"/>
  </si>
  <si>
    <t>ケアマネジメント等の適切化</t>
  </si>
  <si>
    <t>ケア会議における住宅改修事前承認前の適正給付確認件数</t>
    <rPh sb="2" eb="4">
      <t>カイギ</t>
    </rPh>
    <rPh sb="8" eb="10">
      <t>ジュウタク</t>
    </rPh>
    <rPh sb="10" eb="12">
      <t>カイシュウ</t>
    </rPh>
    <rPh sb="12" eb="14">
      <t>ジゼン</t>
    </rPh>
    <rPh sb="14" eb="16">
      <t>ショウニン</t>
    </rPh>
    <rPh sb="16" eb="17">
      <t>マエ</t>
    </rPh>
    <rPh sb="18" eb="20">
      <t>テキセイ</t>
    </rPh>
    <rPh sb="20" eb="22">
      <t>キュウフ</t>
    </rPh>
    <rPh sb="22" eb="24">
      <t>カクニン</t>
    </rPh>
    <rPh sb="24" eb="26">
      <t>ケンスウ</t>
    </rPh>
    <phoneticPr fontId="4"/>
  </si>
  <si>
    <t>０件／年</t>
    <rPh sb="1" eb="2">
      <t>ケン</t>
    </rPh>
    <rPh sb="3" eb="4">
      <t>ネン</t>
    </rPh>
    <phoneticPr fontId="4"/>
  </si>
  <si>
    <t>４件／年</t>
    <rPh sb="1" eb="2">
      <t>ケン</t>
    </rPh>
    <rPh sb="3" eb="4">
      <t>ネン</t>
    </rPh>
    <phoneticPr fontId="4"/>
  </si>
  <si>
    <t>６件／年</t>
    <rPh sb="1" eb="2">
      <t>ケン</t>
    </rPh>
    <rPh sb="3" eb="4">
      <t>ネン</t>
    </rPh>
    <phoneticPr fontId="4"/>
  </si>
  <si>
    <t>１０件／年</t>
    <rPh sb="2" eb="3">
      <t>ケン</t>
    </rPh>
    <rPh sb="4" eb="5">
      <t>ネン</t>
    </rPh>
    <phoneticPr fontId="4"/>
  </si>
  <si>
    <t>サービス提供体制及び報酬請求の適正化</t>
  </si>
  <si>
    <t>地域密着型事業所等への実地指導、監査の実施件数</t>
    <rPh sb="0" eb="2">
      <t>チイキ</t>
    </rPh>
    <rPh sb="2" eb="5">
      <t>ミッチャクガタ</t>
    </rPh>
    <rPh sb="5" eb="8">
      <t>ジギョウショ</t>
    </rPh>
    <rPh sb="8" eb="9">
      <t>ナド</t>
    </rPh>
    <rPh sb="11" eb="13">
      <t>ジッチ</t>
    </rPh>
    <rPh sb="13" eb="15">
      <t>シドウ</t>
    </rPh>
    <rPh sb="16" eb="18">
      <t>カンサ</t>
    </rPh>
    <rPh sb="19" eb="21">
      <t>ジッシ</t>
    </rPh>
    <rPh sb="21" eb="23">
      <t>ケンスウ</t>
    </rPh>
    <phoneticPr fontId="4"/>
  </si>
  <si>
    <t>１件／年</t>
    <rPh sb="1" eb="2">
      <t>ケン</t>
    </rPh>
    <rPh sb="3" eb="4">
      <t>ネン</t>
    </rPh>
    <phoneticPr fontId="4"/>
  </si>
  <si>
    <t>認定調査の点検</t>
    <rPh sb="0" eb="2">
      <t>ニンテイ</t>
    </rPh>
    <rPh sb="2" eb="4">
      <t>チョウサ</t>
    </rPh>
    <rPh sb="5" eb="7">
      <t>テンケン</t>
    </rPh>
    <phoneticPr fontId="4"/>
  </si>
  <si>
    <t>要介護認定調査を委託した場合の検査結果を、委託担当調査員だけでなく他の調査員も点検。</t>
    <phoneticPr fontId="4"/>
  </si>
  <si>
    <t>引き続き実施</t>
    <rPh sb="0" eb="1">
      <t>ヒ</t>
    </rPh>
    <rPh sb="2" eb="3">
      <t>ツヅ</t>
    </rPh>
    <rPh sb="4" eb="6">
      <t>ジッシ</t>
    </rPh>
    <phoneticPr fontId="4"/>
  </si>
  <si>
    <t>直接実施割合の増加</t>
    <rPh sb="0" eb="2">
      <t>チョクセツ</t>
    </rPh>
    <rPh sb="2" eb="4">
      <t>ジッシ</t>
    </rPh>
    <rPh sb="4" eb="6">
      <t>ワリアイ</t>
    </rPh>
    <rPh sb="7" eb="9">
      <t>ゾウカ</t>
    </rPh>
    <phoneticPr fontId="4"/>
  </si>
  <si>
    <t>会津管外、他県など遠地の人以外は、調査委託を極力行わない方針としている。</t>
    <phoneticPr fontId="4"/>
  </si>
  <si>
    <t>独自の調査員研修会の開催</t>
    <rPh sb="0" eb="2">
      <t>ドクジ</t>
    </rPh>
    <rPh sb="3" eb="6">
      <t>チョウサイン</t>
    </rPh>
    <rPh sb="6" eb="9">
      <t>ケンシュウカイ</t>
    </rPh>
    <rPh sb="10" eb="12">
      <t>カイサイ</t>
    </rPh>
    <phoneticPr fontId="4"/>
  </si>
  <si>
    <t>未実施</t>
    <rPh sb="0" eb="3">
      <t>ミジッシ</t>
    </rPh>
    <phoneticPr fontId="4"/>
  </si>
  <si>
    <t>認定調査員の知識習得、審査方法の統一適正化を図る。</t>
    <rPh sb="0" eb="2">
      <t>ニンテイ</t>
    </rPh>
    <rPh sb="2" eb="5">
      <t>チョウサイン</t>
    </rPh>
    <rPh sb="6" eb="8">
      <t>チシキ</t>
    </rPh>
    <rPh sb="8" eb="10">
      <t>シュウトク</t>
    </rPh>
    <rPh sb="11" eb="13">
      <t>シンサ</t>
    </rPh>
    <rPh sb="13" eb="15">
      <t>ホウホウ</t>
    </rPh>
    <rPh sb="16" eb="18">
      <t>トウイツ</t>
    </rPh>
    <rPh sb="18" eb="21">
      <t>テキセイカ</t>
    </rPh>
    <rPh sb="22" eb="23">
      <t>ハカ</t>
    </rPh>
    <phoneticPr fontId="4"/>
  </si>
  <si>
    <t>ケアプランのチェック</t>
    <phoneticPr fontId="4"/>
  </si>
  <si>
    <t>毎月の地域ケア会議において、確認を実施。</t>
    <rPh sb="0" eb="2">
      <t>マイツキ</t>
    </rPh>
    <rPh sb="3" eb="5">
      <t>チイキ</t>
    </rPh>
    <rPh sb="7" eb="9">
      <t>カイギ</t>
    </rPh>
    <rPh sb="14" eb="16">
      <t>カクニン</t>
    </rPh>
    <rPh sb="17" eb="19">
      <t>ジッシ</t>
    </rPh>
    <phoneticPr fontId="4"/>
  </si>
  <si>
    <t>住宅改修の事前訪問調査</t>
    <rPh sb="0" eb="2">
      <t>ジュウタク</t>
    </rPh>
    <rPh sb="2" eb="4">
      <t>カイシュウ</t>
    </rPh>
    <rPh sb="5" eb="7">
      <t>ジゼン</t>
    </rPh>
    <rPh sb="7" eb="9">
      <t>ホウモン</t>
    </rPh>
    <rPh sb="9" eb="11">
      <t>チョウサ</t>
    </rPh>
    <phoneticPr fontId="4"/>
  </si>
  <si>
    <t>ケアマネージャーによる事前訪問調査・疑義がある場合は、町担当者が自宅に訪問し現況を確認。</t>
    <phoneticPr fontId="4"/>
  </si>
  <si>
    <t>総縦覧点検の実施</t>
    <rPh sb="0" eb="1">
      <t>ソウ</t>
    </rPh>
    <rPh sb="1" eb="3">
      <t>ジュウラン</t>
    </rPh>
    <rPh sb="3" eb="5">
      <t>テンケン</t>
    </rPh>
    <rPh sb="6" eb="8">
      <t>ジッシ</t>
    </rPh>
    <phoneticPr fontId="4"/>
  </si>
  <si>
    <t>国保連合会へ委託し実施。</t>
    <rPh sb="0" eb="2">
      <t>コクホ</t>
    </rPh>
    <rPh sb="2" eb="5">
      <t>レンゴウカイ</t>
    </rPh>
    <rPh sb="6" eb="8">
      <t>イタク</t>
    </rPh>
    <rPh sb="9" eb="11">
      <t>ジッシ</t>
    </rPh>
    <phoneticPr fontId="4"/>
  </si>
  <si>
    <t>医療情報との突合</t>
    <rPh sb="0" eb="2">
      <t>イリョウ</t>
    </rPh>
    <rPh sb="2" eb="4">
      <t>ジョウホウ</t>
    </rPh>
    <rPh sb="6" eb="8">
      <t>トツゴウ</t>
    </rPh>
    <phoneticPr fontId="4"/>
  </si>
  <si>
    <t>介護給付費通知</t>
    <rPh sb="0" eb="2">
      <t>カイゴ</t>
    </rPh>
    <rPh sb="2" eb="4">
      <t>キュウフ</t>
    </rPh>
    <rPh sb="4" eb="5">
      <t>ヒ</t>
    </rPh>
    <rPh sb="5" eb="7">
      <t>ツウチ</t>
    </rPh>
    <phoneticPr fontId="4"/>
  </si>
  <si>
    <t>実施方法について検証</t>
    <rPh sb="0" eb="2">
      <t>ジッシ</t>
    </rPh>
    <rPh sb="2" eb="4">
      <t>ホウホウ</t>
    </rPh>
    <rPh sb="8" eb="10">
      <t>ケンショウ</t>
    </rPh>
    <phoneticPr fontId="4"/>
  </si>
  <si>
    <t>サービス利用者に通知（年1回）</t>
    <rPh sb="4" eb="7">
      <t>リヨウシャ</t>
    </rPh>
    <rPh sb="8" eb="10">
      <t>ツウチ</t>
    </rPh>
    <rPh sb="11" eb="12">
      <t>ネン</t>
    </rPh>
    <rPh sb="13" eb="14">
      <t>カイ</t>
    </rPh>
    <phoneticPr fontId="4"/>
  </si>
  <si>
    <t>ケアプランのチェック件数</t>
    <rPh sb="10" eb="12">
      <t>ケンスウ</t>
    </rPh>
    <phoneticPr fontId="4"/>
  </si>
  <si>
    <t>住宅改修利用者への調査件数</t>
    <rPh sb="0" eb="2">
      <t>ジュウタク</t>
    </rPh>
    <rPh sb="2" eb="4">
      <t>カイシュウ</t>
    </rPh>
    <rPh sb="4" eb="7">
      <t>リヨウシャ</t>
    </rPh>
    <rPh sb="9" eb="11">
      <t>チョウサ</t>
    </rPh>
    <rPh sb="11" eb="13">
      <t>ケンスウ</t>
    </rPh>
    <phoneticPr fontId="4"/>
  </si>
  <si>
    <t>総縦覧点検・医療情報との突合件数</t>
    <rPh sb="0" eb="1">
      <t>ソウ</t>
    </rPh>
    <rPh sb="1" eb="3">
      <t>ジュウラン</t>
    </rPh>
    <rPh sb="3" eb="5">
      <t>テンケン</t>
    </rPh>
    <rPh sb="6" eb="8">
      <t>イリョウ</t>
    </rPh>
    <rPh sb="8" eb="10">
      <t>ジョウホウ</t>
    </rPh>
    <rPh sb="12" eb="14">
      <t>トツゴウ</t>
    </rPh>
    <rPh sb="14" eb="16">
      <t>ケンスウ</t>
    </rPh>
    <phoneticPr fontId="4"/>
  </si>
  <si>
    <t>認定調査票の点検</t>
    <rPh sb="0" eb="2">
      <t>ニンテイ</t>
    </rPh>
    <rPh sb="2" eb="4">
      <t>チョウサ</t>
    </rPh>
    <rPh sb="4" eb="5">
      <t>ヒョウ</t>
    </rPh>
    <rPh sb="6" eb="8">
      <t>テンケン</t>
    </rPh>
    <phoneticPr fontId="4"/>
  </si>
  <si>
    <t>審査会からの問い合わせがあれば、居宅へ確認する程度の実施であり、給付適正化には寄与できていない</t>
    <rPh sb="0" eb="3">
      <t>シンサカイ</t>
    </rPh>
    <rPh sb="6" eb="7">
      <t>ト</t>
    </rPh>
    <rPh sb="8" eb="9">
      <t>ア</t>
    </rPh>
    <rPh sb="16" eb="18">
      <t>キョタク</t>
    </rPh>
    <rPh sb="19" eb="21">
      <t>カクニン</t>
    </rPh>
    <rPh sb="23" eb="25">
      <t>テイド</t>
    </rPh>
    <rPh sb="26" eb="28">
      <t>ジッシ</t>
    </rPh>
    <phoneticPr fontId="4"/>
  </si>
  <si>
    <t>人員不足により未実施</t>
    <phoneticPr fontId="4"/>
  </si>
  <si>
    <t>独自の調査員研修会</t>
    <rPh sb="0" eb="2">
      <t>ドクジ</t>
    </rPh>
    <rPh sb="3" eb="6">
      <t>チョウサイン</t>
    </rPh>
    <rPh sb="6" eb="9">
      <t>ケンシュウカイ</t>
    </rPh>
    <phoneticPr fontId="4"/>
  </si>
  <si>
    <t>調査票の記入方法等の研修程度であり、給付適正化には寄与できていない</t>
    <rPh sb="0" eb="3">
      <t>チョウサヒョウ</t>
    </rPh>
    <rPh sb="4" eb="6">
      <t>キニュウ</t>
    </rPh>
    <rPh sb="6" eb="8">
      <t>ホウホウ</t>
    </rPh>
    <rPh sb="8" eb="9">
      <t>トウ</t>
    </rPh>
    <rPh sb="10" eb="12">
      <t>ケンシュウ</t>
    </rPh>
    <rPh sb="12" eb="14">
      <t>テイド</t>
    </rPh>
    <phoneticPr fontId="4"/>
  </si>
  <si>
    <t>登録認定調査員へ「認定調査員向けｅラーニングシステム」の受講</t>
    <rPh sb="28" eb="30">
      <t>ジュコウ</t>
    </rPh>
    <phoneticPr fontId="4"/>
  </si>
  <si>
    <t>登録認定調査員へ「認定調査員向けｅラーニングシステム」の受講</t>
    <phoneticPr fontId="4"/>
  </si>
  <si>
    <t>ケアプランチェック</t>
    <phoneticPr fontId="4"/>
  </si>
  <si>
    <t>個別支援ケア会議（地域ケア会議）におけるケアプランの検討</t>
    <phoneticPr fontId="4"/>
  </si>
  <si>
    <t>未実施</t>
    <phoneticPr fontId="4"/>
  </si>
  <si>
    <t>独自のケアマネージャーに対する研修会等の開催</t>
    <rPh sb="0" eb="2">
      <t>ドクジ</t>
    </rPh>
    <rPh sb="12" eb="13">
      <t>タイ</t>
    </rPh>
    <rPh sb="15" eb="18">
      <t>ケンシュウカイ</t>
    </rPh>
    <rPh sb="18" eb="19">
      <t>トウ</t>
    </rPh>
    <rPh sb="20" eb="22">
      <t>カイサイ</t>
    </rPh>
    <phoneticPr fontId="4"/>
  </si>
  <si>
    <t>介護支援専門連絡会において研修会の実施</t>
    <rPh sb="13" eb="16">
      <t>ケンシュウカイ</t>
    </rPh>
    <rPh sb="17" eb="19">
      <t>ジッシ</t>
    </rPh>
    <phoneticPr fontId="4"/>
  </si>
  <si>
    <t>個別支援ケア会議において、ケアマネ個人に対し実施。</t>
    <rPh sb="17" eb="19">
      <t>コジン</t>
    </rPh>
    <rPh sb="20" eb="21">
      <t>タイ</t>
    </rPh>
    <rPh sb="22" eb="24">
      <t>ジッシ</t>
    </rPh>
    <phoneticPr fontId="4"/>
  </si>
  <si>
    <t>地域密着型事業所等への実施指導、監査の実施</t>
    <rPh sb="0" eb="2">
      <t>チイキ</t>
    </rPh>
    <rPh sb="2" eb="4">
      <t>ミッチャク</t>
    </rPh>
    <rPh sb="4" eb="5">
      <t>カタ</t>
    </rPh>
    <rPh sb="5" eb="8">
      <t>ジギョウショ</t>
    </rPh>
    <rPh sb="8" eb="9">
      <t>トウ</t>
    </rPh>
    <rPh sb="11" eb="13">
      <t>ジッシ</t>
    </rPh>
    <rPh sb="13" eb="15">
      <t>シドウ</t>
    </rPh>
    <rPh sb="16" eb="18">
      <t>カンサ</t>
    </rPh>
    <rPh sb="19" eb="21">
      <t>ジッシ</t>
    </rPh>
    <phoneticPr fontId="4"/>
  </si>
  <si>
    <t>実施指導の実施</t>
    <rPh sb="5" eb="7">
      <t>ジッシ</t>
    </rPh>
    <phoneticPr fontId="4"/>
  </si>
  <si>
    <t>各事業所、指定期間内に最低1回は実施。</t>
    <rPh sb="0" eb="4">
      <t>カクジギョウショ</t>
    </rPh>
    <rPh sb="5" eb="7">
      <t>シテイ</t>
    </rPh>
    <rPh sb="7" eb="10">
      <t>キカンナイ</t>
    </rPh>
    <rPh sb="11" eb="13">
      <t>サイテイ</t>
    </rPh>
    <rPh sb="14" eb="15">
      <t>カイ</t>
    </rPh>
    <rPh sb="16" eb="18">
      <t>ジッシ</t>
    </rPh>
    <phoneticPr fontId="4"/>
  </si>
  <si>
    <t>事業所等への集団指導の実施</t>
    <rPh sb="0" eb="3">
      <t>ジギョウショ</t>
    </rPh>
    <rPh sb="3" eb="4">
      <t>トウ</t>
    </rPh>
    <rPh sb="6" eb="8">
      <t>シュウダン</t>
    </rPh>
    <rPh sb="8" eb="10">
      <t>シドウ</t>
    </rPh>
    <rPh sb="11" eb="13">
      <t>ジッシ</t>
    </rPh>
    <phoneticPr fontId="4"/>
  </si>
  <si>
    <t>事業者連絡会において実施</t>
    <phoneticPr fontId="4"/>
  </si>
  <si>
    <t>国保連への委託</t>
    <phoneticPr fontId="4"/>
  </si>
  <si>
    <t>住民に対する制度の広報、周知</t>
    <rPh sb="0" eb="2">
      <t>ジュウミン</t>
    </rPh>
    <rPh sb="3" eb="4">
      <t>タイ</t>
    </rPh>
    <rPh sb="6" eb="8">
      <t>セイド</t>
    </rPh>
    <rPh sb="9" eb="11">
      <t>コウホウ</t>
    </rPh>
    <rPh sb="12" eb="14">
      <t>シュウチ</t>
    </rPh>
    <phoneticPr fontId="4"/>
  </si>
  <si>
    <t>町ホームページ、広報、文化祭において実施したが、給付適正化には寄与できていない</t>
    <rPh sb="24" eb="26">
      <t>キュウフ</t>
    </rPh>
    <rPh sb="26" eb="29">
      <t>テキセイカ</t>
    </rPh>
    <rPh sb="31" eb="33">
      <t>キヨ</t>
    </rPh>
    <phoneticPr fontId="4"/>
  </si>
  <si>
    <t>「認定調査員向けｅラーニングシステム」の登録認定調査員の受講率</t>
    <phoneticPr fontId="4"/>
  </si>
  <si>
    <t>個別支援ケア会議（地域ケア会議）におけるケアプラン検討率</t>
    <phoneticPr fontId="4"/>
  </si>
  <si>
    <t>国保連への委託で実施</t>
    <phoneticPr fontId="4"/>
  </si>
  <si>
    <t>実施</t>
    <phoneticPr fontId="4"/>
  </si>
  <si>
    <t>認定調査票の全件チェックを行った</t>
    <rPh sb="0" eb="2">
      <t>ニンテイ</t>
    </rPh>
    <rPh sb="2" eb="4">
      <t>チョウサ</t>
    </rPh>
    <rPh sb="4" eb="5">
      <t>ヒョウ</t>
    </rPh>
    <rPh sb="6" eb="8">
      <t>ゼンケン</t>
    </rPh>
    <rPh sb="13" eb="14">
      <t>オコナ</t>
    </rPh>
    <phoneticPr fontId="4"/>
  </si>
  <si>
    <t>認定調査票の全件チェックを行う</t>
    <rPh sb="0" eb="2">
      <t>ニンテイ</t>
    </rPh>
    <rPh sb="2" eb="4">
      <t>チョウサ</t>
    </rPh>
    <rPh sb="4" eb="5">
      <t>ヒョウ</t>
    </rPh>
    <rPh sb="6" eb="8">
      <t>ゼンケン</t>
    </rPh>
    <rPh sb="13" eb="14">
      <t>オコナ</t>
    </rPh>
    <phoneticPr fontId="4"/>
  </si>
  <si>
    <t>同左</t>
    <rPh sb="0" eb="2">
      <t>ドウサ</t>
    </rPh>
    <phoneticPr fontId="4"/>
  </si>
  <si>
    <t>住宅改修の事後点検</t>
    <rPh sb="0" eb="2">
      <t>ジュウタク</t>
    </rPh>
    <rPh sb="2" eb="4">
      <t>カイシュウ</t>
    </rPh>
    <rPh sb="5" eb="7">
      <t>ジゴ</t>
    </rPh>
    <rPh sb="7" eb="9">
      <t>テンケン</t>
    </rPh>
    <phoneticPr fontId="4"/>
  </si>
  <si>
    <t>施工後の現地確認は実施できなかったが、添付された写真等をもとに施工内容を確認した</t>
    <rPh sb="0" eb="2">
      <t>セコウ</t>
    </rPh>
    <rPh sb="2" eb="3">
      <t>ゴ</t>
    </rPh>
    <rPh sb="4" eb="6">
      <t>ゲンチ</t>
    </rPh>
    <rPh sb="6" eb="8">
      <t>カクニン</t>
    </rPh>
    <rPh sb="9" eb="11">
      <t>ジッシ</t>
    </rPh>
    <rPh sb="19" eb="21">
      <t>テンプ</t>
    </rPh>
    <rPh sb="24" eb="27">
      <t>シャシンナド</t>
    </rPh>
    <rPh sb="31" eb="33">
      <t>セコウ</t>
    </rPh>
    <rPh sb="33" eb="35">
      <t>ナイヨウ</t>
    </rPh>
    <rPh sb="36" eb="38">
      <t>カクニン</t>
    </rPh>
    <phoneticPr fontId="4"/>
  </si>
  <si>
    <t>写真により全件を確認し、疑義がある場合には現地調査を実施</t>
    <rPh sb="0" eb="2">
      <t>シャシン</t>
    </rPh>
    <rPh sb="5" eb="7">
      <t>ゼンケン</t>
    </rPh>
    <rPh sb="8" eb="10">
      <t>カクニン</t>
    </rPh>
    <rPh sb="12" eb="14">
      <t>ギギ</t>
    </rPh>
    <rPh sb="17" eb="19">
      <t>バアイ</t>
    </rPh>
    <rPh sb="21" eb="23">
      <t>ゲンチ</t>
    </rPh>
    <rPh sb="23" eb="25">
      <t>チョウサ</t>
    </rPh>
    <rPh sb="26" eb="28">
      <t>ジッシ</t>
    </rPh>
    <phoneticPr fontId="4"/>
  </si>
  <si>
    <t>軽度者の福祉用具貸与・長期ショートステイ利用者のプランのチェック</t>
    <rPh sb="0" eb="2">
      <t>ケイド</t>
    </rPh>
    <rPh sb="2" eb="3">
      <t>シャ</t>
    </rPh>
    <rPh sb="4" eb="6">
      <t>フクシ</t>
    </rPh>
    <rPh sb="6" eb="8">
      <t>ヨウグ</t>
    </rPh>
    <rPh sb="8" eb="10">
      <t>タイヨ</t>
    </rPh>
    <rPh sb="11" eb="13">
      <t>チョウキ</t>
    </rPh>
    <rPh sb="20" eb="22">
      <t>リヨウ</t>
    </rPh>
    <rPh sb="22" eb="23">
      <t>シャ</t>
    </rPh>
    <phoneticPr fontId="4"/>
  </si>
  <si>
    <t>国保連帳票（適正化情報）や認定調査票等により内容を確認</t>
    <rPh sb="0" eb="2">
      <t>コクホ</t>
    </rPh>
    <rPh sb="2" eb="3">
      <t>レン</t>
    </rPh>
    <rPh sb="3" eb="5">
      <t>チョウヒョウ</t>
    </rPh>
    <rPh sb="6" eb="9">
      <t>テキセイカ</t>
    </rPh>
    <rPh sb="9" eb="11">
      <t>ジョウホウ</t>
    </rPh>
    <rPh sb="13" eb="15">
      <t>ニンテイ</t>
    </rPh>
    <rPh sb="15" eb="17">
      <t>チョウサ</t>
    </rPh>
    <rPh sb="17" eb="18">
      <t>ヒョウ</t>
    </rPh>
    <rPh sb="18" eb="19">
      <t>トウ</t>
    </rPh>
    <rPh sb="22" eb="24">
      <t>ナイヨウ</t>
    </rPh>
    <rPh sb="25" eb="27">
      <t>カクニン</t>
    </rPh>
    <phoneticPr fontId="4"/>
  </si>
  <si>
    <t>給付費通知</t>
    <rPh sb="0" eb="2">
      <t>キュウフ</t>
    </rPh>
    <rPh sb="2" eb="3">
      <t>ヒ</t>
    </rPh>
    <rPh sb="3" eb="5">
      <t>ツウチ</t>
    </rPh>
    <phoneticPr fontId="4"/>
  </si>
  <si>
    <t>年３回発送</t>
    <rPh sb="0" eb="1">
      <t>ネン</t>
    </rPh>
    <rPh sb="2" eb="3">
      <t>カイ</t>
    </rPh>
    <rPh sb="3" eb="5">
      <t>ハッソウ</t>
    </rPh>
    <phoneticPr fontId="4"/>
  </si>
  <si>
    <t>地域密着型事業所への実地指導実施</t>
    <rPh sb="0" eb="2">
      <t>チイキ</t>
    </rPh>
    <rPh sb="2" eb="5">
      <t>ミッチャクガタ</t>
    </rPh>
    <rPh sb="5" eb="8">
      <t>ジギョウショ</t>
    </rPh>
    <rPh sb="10" eb="12">
      <t>ジッチ</t>
    </rPh>
    <rPh sb="12" eb="14">
      <t>シドウ</t>
    </rPh>
    <rPh sb="14" eb="16">
      <t>ジッシ</t>
    </rPh>
    <phoneticPr fontId="4"/>
  </si>
  <si>
    <t>１事業所</t>
    <rPh sb="1" eb="4">
      <t>ジギョウショ</t>
    </rPh>
    <phoneticPr fontId="4"/>
  </si>
  <si>
    <t>第三者行為求償事務</t>
    <rPh sb="0" eb="1">
      <t>ダイ</t>
    </rPh>
    <rPh sb="1" eb="3">
      <t>サンシャ</t>
    </rPh>
    <rPh sb="3" eb="5">
      <t>コウイ</t>
    </rPh>
    <rPh sb="5" eb="7">
      <t>キュウショウ</t>
    </rPh>
    <rPh sb="7" eb="9">
      <t>ジム</t>
    </rPh>
    <phoneticPr fontId="4"/>
  </si>
  <si>
    <t>医療担当者とも連携を図り、該当案件がある場合には速やかに国保連へ委託</t>
    <rPh sb="0" eb="2">
      <t>イリョウ</t>
    </rPh>
    <rPh sb="2" eb="5">
      <t>タントウシャ</t>
    </rPh>
    <rPh sb="7" eb="9">
      <t>レンケイ</t>
    </rPh>
    <rPh sb="10" eb="11">
      <t>ハカ</t>
    </rPh>
    <rPh sb="13" eb="15">
      <t>ガイトウ</t>
    </rPh>
    <rPh sb="15" eb="17">
      <t>アンケン</t>
    </rPh>
    <rPh sb="20" eb="22">
      <t>バアイ</t>
    </rPh>
    <rPh sb="24" eb="25">
      <t>スミ</t>
    </rPh>
    <rPh sb="28" eb="30">
      <t>コクホ</t>
    </rPh>
    <rPh sb="30" eb="31">
      <t>レン</t>
    </rPh>
    <rPh sb="32" eb="34">
      <t>イタク</t>
    </rPh>
    <phoneticPr fontId="4"/>
  </si>
  <si>
    <t>制度の周知</t>
    <rPh sb="0" eb="2">
      <t>セイド</t>
    </rPh>
    <rPh sb="3" eb="5">
      <t>シュウチ</t>
    </rPh>
    <phoneticPr fontId="4"/>
  </si>
  <si>
    <t>６５歳到達時に被保険者証と　　　　　　パンフレットを送付</t>
    <rPh sb="2" eb="3">
      <t>サイ</t>
    </rPh>
    <rPh sb="3" eb="5">
      <t>トウタツ</t>
    </rPh>
    <rPh sb="5" eb="6">
      <t>ジ</t>
    </rPh>
    <rPh sb="7" eb="11">
      <t>ヒホケンシャ</t>
    </rPh>
    <rPh sb="11" eb="12">
      <t>ショウ</t>
    </rPh>
    <rPh sb="26" eb="28">
      <t>ソウフ</t>
    </rPh>
    <phoneticPr fontId="4"/>
  </si>
  <si>
    <t>認定調査の直接実施割合</t>
    <rPh sb="0" eb="2">
      <t>ニンテイ</t>
    </rPh>
    <rPh sb="2" eb="4">
      <t>チョウサ</t>
    </rPh>
    <rPh sb="5" eb="7">
      <t>チョクセツ</t>
    </rPh>
    <rPh sb="7" eb="9">
      <t>ジッシ</t>
    </rPh>
    <rPh sb="9" eb="11">
      <t>ワリアイ</t>
    </rPh>
    <phoneticPr fontId="4"/>
  </si>
  <si>
    <t>住宅改修の事後確認</t>
    <rPh sb="0" eb="2">
      <t>ジュウタク</t>
    </rPh>
    <rPh sb="2" eb="4">
      <t>カイシュウ</t>
    </rPh>
    <rPh sb="5" eb="7">
      <t>ジゴ</t>
    </rPh>
    <rPh sb="7" eb="9">
      <t>カクニン</t>
    </rPh>
    <phoneticPr fontId="4"/>
  </si>
  <si>
    <t>一ヶ所</t>
    <rPh sb="0" eb="3">
      <t>イッカショ</t>
    </rPh>
    <phoneticPr fontId="4"/>
  </si>
  <si>
    <t>認定調査票の点検は一部しか行っていない</t>
    <rPh sb="0" eb="2">
      <t>ニンテイ</t>
    </rPh>
    <rPh sb="2" eb="4">
      <t>チョウサ</t>
    </rPh>
    <rPh sb="4" eb="5">
      <t>ヒョウ</t>
    </rPh>
    <rPh sb="6" eb="8">
      <t>テンケン</t>
    </rPh>
    <rPh sb="9" eb="11">
      <t>イチブ</t>
    </rPh>
    <rPh sb="13" eb="14">
      <t>オコナ</t>
    </rPh>
    <phoneticPr fontId="4"/>
  </si>
  <si>
    <t>全ての認定調査票の点検を実施</t>
    <rPh sb="0" eb="1">
      <t>スベ</t>
    </rPh>
    <rPh sb="3" eb="5">
      <t>ニンテイ</t>
    </rPh>
    <rPh sb="5" eb="7">
      <t>チョウサ</t>
    </rPh>
    <rPh sb="7" eb="8">
      <t>ヒョウ</t>
    </rPh>
    <rPh sb="9" eb="11">
      <t>テンケン</t>
    </rPh>
    <rPh sb="12" eb="14">
      <t>ジッシ</t>
    </rPh>
    <phoneticPr fontId="4"/>
  </si>
  <si>
    <t>認定調査の直接実施割合の増加</t>
    <rPh sb="0" eb="2">
      <t>ニンテイ</t>
    </rPh>
    <rPh sb="2" eb="4">
      <t>チョウサ</t>
    </rPh>
    <phoneticPr fontId="4"/>
  </si>
  <si>
    <t>約83％の実施率</t>
    <rPh sb="0" eb="1">
      <t>ヤク</t>
    </rPh>
    <rPh sb="5" eb="7">
      <t>ジッシ</t>
    </rPh>
    <rPh sb="7" eb="8">
      <t>リツ</t>
    </rPh>
    <phoneticPr fontId="4"/>
  </si>
  <si>
    <t>84％以上の実施</t>
    <rPh sb="3" eb="5">
      <t>イジョウ</t>
    </rPh>
    <rPh sb="6" eb="8">
      <t>ジッシ</t>
    </rPh>
    <phoneticPr fontId="4"/>
  </si>
  <si>
    <t>住宅改修の事前・事後訪問確認</t>
    <rPh sb="0" eb="2">
      <t>ジュウタク</t>
    </rPh>
    <rPh sb="2" eb="4">
      <t>カイシュウ</t>
    </rPh>
    <rPh sb="5" eb="7">
      <t>ジゼン</t>
    </rPh>
    <rPh sb="8" eb="10">
      <t>ジゴ</t>
    </rPh>
    <rPh sb="10" eb="12">
      <t>ホウモン</t>
    </rPh>
    <rPh sb="12" eb="14">
      <t>カクニン</t>
    </rPh>
    <phoneticPr fontId="4"/>
  </si>
  <si>
    <t>事前・事後訪問確認を実施</t>
    <rPh sb="0" eb="2">
      <t>ジゼン</t>
    </rPh>
    <rPh sb="3" eb="5">
      <t>ジゴ</t>
    </rPh>
    <rPh sb="5" eb="7">
      <t>ホウモン</t>
    </rPh>
    <rPh sb="7" eb="9">
      <t>カクニン</t>
    </rPh>
    <rPh sb="10" eb="12">
      <t>ジッシ</t>
    </rPh>
    <phoneticPr fontId="4"/>
  </si>
  <si>
    <t>縦覧点検等の実施</t>
    <rPh sb="0" eb="2">
      <t>ジュウラン</t>
    </rPh>
    <rPh sb="2" eb="4">
      <t>テンケン</t>
    </rPh>
    <rPh sb="4" eb="5">
      <t>トウ</t>
    </rPh>
    <rPh sb="6" eb="8">
      <t>ジッシ</t>
    </rPh>
    <phoneticPr fontId="4"/>
  </si>
  <si>
    <t>･国保連への委託により一部実施
･国保連からの提供データにより確認を実施</t>
    <rPh sb="17" eb="20">
      <t>コクホレン</t>
    </rPh>
    <rPh sb="23" eb="25">
      <t>テイキョウ</t>
    </rPh>
    <rPh sb="31" eb="33">
      <t>カクニン</t>
    </rPh>
    <rPh sb="34" eb="36">
      <t>ジッシ</t>
    </rPh>
    <phoneticPr fontId="4"/>
  </si>
  <si>
    <t>第三者行為の求償</t>
    <rPh sb="0" eb="3">
      <t>ダイサンシャ</t>
    </rPh>
    <rPh sb="3" eb="5">
      <t>コウイ</t>
    </rPh>
    <rPh sb="6" eb="8">
      <t>キュウショウ</t>
    </rPh>
    <phoneticPr fontId="4"/>
  </si>
  <si>
    <t>第三者行為案件の発見に努めるため国保担当などと連携。(平成29年より国保連へ委託開始実績1件)</t>
    <rPh sb="0" eb="1">
      <t>ダイ</t>
    </rPh>
    <rPh sb="1" eb="3">
      <t>サンシャ</t>
    </rPh>
    <rPh sb="3" eb="5">
      <t>コウイ</t>
    </rPh>
    <rPh sb="5" eb="7">
      <t>アンケン</t>
    </rPh>
    <rPh sb="8" eb="10">
      <t>ハッケン</t>
    </rPh>
    <rPh sb="11" eb="12">
      <t>ツト</t>
    </rPh>
    <rPh sb="16" eb="18">
      <t>コクホ</t>
    </rPh>
    <rPh sb="18" eb="20">
      <t>タントウ</t>
    </rPh>
    <rPh sb="23" eb="25">
      <t>レンケイ</t>
    </rPh>
    <rPh sb="27" eb="29">
      <t>ヘイセイ</t>
    </rPh>
    <rPh sb="31" eb="32">
      <t>ネン</t>
    </rPh>
    <rPh sb="34" eb="37">
      <t>コクホレン</t>
    </rPh>
    <rPh sb="38" eb="40">
      <t>イタク</t>
    </rPh>
    <rPh sb="40" eb="42">
      <t>カイシ</t>
    </rPh>
    <rPh sb="42" eb="44">
      <t>ジッセキ</t>
    </rPh>
    <rPh sb="45" eb="46">
      <t>ケン</t>
    </rPh>
    <phoneticPr fontId="4"/>
  </si>
  <si>
    <t>第三者行為案件の発見に努めるため国保担当などと緊密に連携。情報把握に努める。</t>
    <rPh sb="23" eb="25">
      <t>キンミツ</t>
    </rPh>
    <rPh sb="29" eb="31">
      <t>ジョウホウ</t>
    </rPh>
    <rPh sb="31" eb="33">
      <t>ハアク</t>
    </rPh>
    <rPh sb="34" eb="35">
      <t>ツト</t>
    </rPh>
    <phoneticPr fontId="4"/>
  </si>
  <si>
    <t>地域密着型事業所等への実地指導、監査の実施</t>
    <rPh sb="0" eb="2">
      <t>チイキ</t>
    </rPh>
    <rPh sb="2" eb="4">
      <t>ミッチャク</t>
    </rPh>
    <rPh sb="4" eb="5">
      <t>ガタ</t>
    </rPh>
    <rPh sb="5" eb="7">
      <t>ジギョウ</t>
    </rPh>
    <rPh sb="7" eb="8">
      <t>ショ</t>
    </rPh>
    <rPh sb="8" eb="9">
      <t>トウ</t>
    </rPh>
    <rPh sb="11" eb="13">
      <t>ジッチ</t>
    </rPh>
    <rPh sb="13" eb="15">
      <t>シドウ</t>
    </rPh>
    <rPh sb="16" eb="18">
      <t>カンサ</t>
    </rPh>
    <rPh sb="19" eb="21">
      <t>ジッシ</t>
    </rPh>
    <phoneticPr fontId="4"/>
  </si>
  <si>
    <t>サービス事業者等監査要綱に基づき指導・監査を実施</t>
    <rPh sb="4" eb="7">
      <t>ジギョウシャ</t>
    </rPh>
    <rPh sb="7" eb="8">
      <t>トウ</t>
    </rPh>
    <rPh sb="8" eb="10">
      <t>カンサ</t>
    </rPh>
    <rPh sb="10" eb="12">
      <t>ヨウコウ</t>
    </rPh>
    <rPh sb="13" eb="14">
      <t>モト</t>
    </rPh>
    <rPh sb="16" eb="18">
      <t>シドウ</t>
    </rPh>
    <rPh sb="19" eb="21">
      <t>カンサ</t>
    </rPh>
    <rPh sb="22" eb="24">
      <t>ジッシ</t>
    </rPh>
    <phoneticPr fontId="4"/>
  </si>
  <si>
    <t>認定調査票の点検</t>
    <rPh sb="0" eb="2">
      <t>ニンテイ</t>
    </rPh>
    <rPh sb="2" eb="5">
      <t>チョウサヒョウ</t>
    </rPh>
    <rPh sb="6" eb="8">
      <t>テンケン</t>
    </rPh>
    <phoneticPr fontId="4"/>
  </si>
  <si>
    <t>調査員から聞き取り調査を行い、調査票の訂正・修正を行った。</t>
    <rPh sb="0" eb="3">
      <t>チョウサイン</t>
    </rPh>
    <rPh sb="5" eb="6">
      <t>キ</t>
    </rPh>
    <rPh sb="7" eb="8">
      <t>ト</t>
    </rPh>
    <rPh sb="9" eb="11">
      <t>チョウサ</t>
    </rPh>
    <rPh sb="12" eb="13">
      <t>オコナ</t>
    </rPh>
    <rPh sb="15" eb="18">
      <t>チョウサヒョウ</t>
    </rPh>
    <rPh sb="19" eb="21">
      <t>テイセイ</t>
    </rPh>
    <rPh sb="22" eb="24">
      <t>シュウセイ</t>
    </rPh>
    <rPh sb="25" eb="26">
      <t>オコナ</t>
    </rPh>
    <phoneticPr fontId="4"/>
  </si>
  <si>
    <t>認定調査票の確認</t>
    <rPh sb="0" eb="2">
      <t>ニンテイ</t>
    </rPh>
    <rPh sb="2" eb="4">
      <t>チョウサ</t>
    </rPh>
    <rPh sb="4" eb="5">
      <t>ヒョウ</t>
    </rPh>
    <rPh sb="6" eb="8">
      <t>カクニン</t>
    </rPh>
    <phoneticPr fontId="4"/>
  </si>
  <si>
    <t>認定調査票の確認</t>
    <rPh sb="0" eb="2">
      <t>ニンテイ</t>
    </rPh>
    <rPh sb="2" eb="5">
      <t>チョウサヒョウ</t>
    </rPh>
    <rPh sb="6" eb="8">
      <t>カクニン</t>
    </rPh>
    <phoneticPr fontId="4"/>
  </si>
  <si>
    <t>一定期間委託していた方の直接実施</t>
    <rPh sb="0" eb="2">
      <t>イッテイ</t>
    </rPh>
    <rPh sb="2" eb="4">
      <t>キカン</t>
    </rPh>
    <rPh sb="4" eb="6">
      <t>イタク</t>
    </rPh>
    <rPh sb="10" eb="11">
      <t>カタ</t>
    </rPh>
    <rPh sb="12" eb="14">
      <t>チョクセツ</t>
    </rPh>
    <rPh sb="14" eb="16">
      <t>ジッシ</t>
    </rPh>
    <phoneticPr fontId="4"/>
  </si>
  <si>
    <t>一定期間委託による認定調査が行われている者について、直接実施し適正な認定につなげる。</t>
    <rPh sb="0" eb="2">
      <t>イッテイ</t>
    </rPh>
    <rPh sb="2" eb="4">
      <t>キカン</t>
    </rPh>
    <rPh sb="4" eb="6">
      <t>イタク</t>
    </rPh>
    <rPh sb="9" eb="11">
      <t>ニンテイ</t>
    </rPh>
    <rPh sb="11" eb="13">
      <t>チョウサ</t>
    </rPh>
    <rPh sb="14" eb="15">
      <t>オコナ</t>
    </rPh>
    <rPh sb="20" eb="21">
      <t>モノ</t>
    </rPh>
    <rPh sb="26" eb="28">
      <t>チョクセツ</t>
    </rPh>
    <rPh sb="28" eb="30">
      <t>ジッシ</t>
    </rPh>
    <rPh sb="31" eb="33">
      <t>テキセイ</t>
    </rPh>
    <rPh sb="34" eb="36">
      <t>ニンテイ</t>
    </rPh>
    <phoneticPr fontId="4"/>
  </si>
  <si>
    <t>ケアプランのチェック</t>
  </si>
  <si>
    <t>居宅介護支援事業所に出向いたり、連絡会等を開催し、点検・評価・確認指導の実施。</t>
    <rPh sb="36" eb="38">
      <t>ジッシ</t>
    </rPh>
    <phoneticPr fontId="4"/>
  </si>
  <si>
    <t>ケアプランのチェック</t>
    <phoneticPr fontId="4"/>
  </si>
  <si>
    <t>施工内容・本人の状態像・生活導線の確認を行い、効果的な改修であるかの確認。</t>
    <phoneticPr fontId="4"/>
  </si>
  <si>
    <t>実地指導</t>
    <rPh sb="0" eb="2">
      <t>ジッチ</t>
    </rPh>
    <rPh sb="2" eb="4">
      <t>シドウ</t>
    </rPh>
    <phoneticPr fontId="4"/>
  </si>
  <si>
    <t>地域密着型サービス事業所への実地指導</t>
    <rPh sb="0" eb="2">
      <t>チイキ</t>
    </rPh>
    <rPh sb="2" eb="4">
      <t>ミッチャク</t>
    </rPh>
    <rPh sb="4" eb="5">
      <t>ガタ</t>
    </rPh>
    <rPh sb="9" eb="12">
      <t>ジギョウショ</t>
    </rPh>
    <rPh sb="14" eb="16">
      <t>ジッチ</t>
    </rPh>
    <rPh sb="16" eb="18">
      <t>シドウ</t>
    </rPh>
    <phoneticPr fontId="4"/>
  </si>
  <si>
    <t>縦覧点検・医療費等の突合を行い、請求の適正化を実施した。</t>
    <phoneticPr fontId="4"/>
  </si>
  <si>
    <t>縦覧点検・医療費等の突合を行い、介護報酬加算等の重複請求の有無等を確認</t>
    <rPh sb="0" eb="2">
      <t>ジュウラン</t>
    </rPh>
    <rPh sb="2" eb="4">
      <t>テンケン</t>
    </rPh>
    <rPh sb="5" eb="8">
      <t>イリョウヒ</t>
    </rPh>
    <rPh sb="8" eb="9">
      <t>トウ</t>
    </rPh>
    <rPh sb="10" eb="12">
      <t>トツゴウ</t>
    </rPh>
    <rPh sb="13" eb="14">
      <t>オコナ</t>
    </rPh>
    <rPh sb="22" eb="23">
      <t>トウ</t>
    </rPh>
    <rPh sb="26" eb="28">
      <t>セイキュウ</t>
    </rPh>
    <rPh sb="29" eb="31">
      <t>ウム</t>
    </rPh>
    <rPh sb="31" eb="32">
      <t>トウ</t>
    </rPh>
    <phoneticPr fontId="4"/>
  </si>
  <si>
    <t>認定調査表の確認</t>
    <rPh sb="0" eb="2">
      <t>ニンテイ</t>
    </rPh>
    <rPh sb="2" eb="5">
      <t>チョウサヒョウ</t>
    </rPh>
    <rPh sb="6" eb="8">
      <t>カクニン</t>
    </rPh>
    <phoneticPr fontId="4"/>
  </si>
  <si>
    <t>全件</t>
    <rPh sb="0" eb="2">
      <t>ゼンケン</t>
    </rPh>
    <phoneticPr fontId="4"/>
  </si>
  <si>
    <t>認定調査の直接実施</t>
    <rPh sb="0" eb="2">
      <t>ニンテイ</t>
    </rPh>
    <rPh sb="2" eb="4">
      <t>チョウサ</t>
    </rPh>
    <rPh sb="5" eb="7">
      <t>チョクセツ</t>
    </rPh>
    <rPh sb="7" eb="9">
      <t>ジッシ</t>
    </rPh>
    <phoneticPr fontId="4"/>
  </si>
  <si>
    <t>サービス提供体制及び報酬請求の適正化</t>
    <phoneticPr fontId="4"/>
  </si>
  <si>
    <t>１２回</t>
    <rPh sb="2" eb="3">
      <t>カイ</t>
    </rPh>
    <phoneticPr fontId="4"/>
  </si>
  <si>
    <t>直接実施割合の増加</t>
    <phoneticPr fontId="4"/>
  </si>
  <si>
    <t>遠隔地以外はほとんどが直営による認定調査を実施した。</t>
    <rPh sb="0" eb="2">
      <t>エンカク</t>
    </rPh>
    <rPh sb="2" eb="3">
      <t>チ</t>
    </rPh>
    <rPh sb="3" eb="5">
      <t>イガイ</t>
    </rPh>
    <rPh sb="11" eb="13">
      <t>チョクエイ</t>
    </rPh>
    <rPh sb="16" eb="18">
      <t>ニンテイ</t>
    </rPh>
    <rPh sb="18" eb="20">
      <t>チョウサ</t>
    </rPh>
    <rPh sb="21" eb="23">
      <t>ジッシ</t>
    </rPh>
    <phoneticPr fontId="4"/>
  </si>
  <si>
    <t>遠隔地以外は原則広野町職員による調査を実施</t>
    <phoneticPr fontId="4"/>
  </si>
  <si>
    <t>認定調査票の点検</t>
    <phoneticPr fontId="4"/>
  </si>
  <si>
    <t>委託による調査時は職員が点検・電話による確認を行った。</t>
    <phoneticPr fontId="4"/>
  </si>
  <si>
    <t>委託による調査時は職員が点検・電話による確認を行う</t>
    <phoneticPr fontId="4"/>
  </si>
  <si>
    <t>住宅改修、福祉用具購入の認定調査結果確認</t>
    <phoneticPr fontId="4"/>
  </si>
  <si>
    <t>給付費通知</t>
    <phoneticPr fontId="4"/>
  </si>
  <si>
    <t>毎年度２回実施した</t>
    <phoneticPr fontId="4"/>
  </si>
  <si>
    <t>毎年度２回実施</t>
    <phoneticPr fontId="4"/>
  </si>
  <si>
    <t>医療情報との突合</t>
    <phoneticPr fontId="4"/>
  </si>
  <si>
    <t>国民健康保険団体連合会の照会に回答する形で順次過誤処理を行った。</t>
    <phoneticPr fontId="4"/>
  </si>
  <si>
    <t>国民健康保険団体連合会の照会に回答する形で順次過誤処理を行う。</t>
    <phoneticPr fontId="4"/>
  </si>
  <si>
    <t>縦覧点検の実施</t>
    <phoneticPr fontId="4"/>
  </si>
  <si>
    <t>住民に対する制度の広報、周知</t>
    <phoneticPr fontId="4"/>
  </si>
  <si>
    <t>給付費通知の発送</t>
    <rPh sb="0" eb="2">
      <t>キュウフ</t>
    </rPh>
    <rPh sb="2" eb="3">
      <t>ヒ</t>
    </rPh>
    <rPh sb="3" eb="5">
      <t>ツウチ</t>
    </rPh>
    <rPh sb="6" eb="8">
      <t>ハッソウ</t>
    </rPh>
    <phoneticPr fontId="4"/>
  </si>
  <si>
    <t>１０件</t>
    <rPh sb="2" eb="3">
      <t>ケン</t>
    </rPh>
    <phoneticPr fontId="4"/>
  </si>
  <si>
    <t>認定調査票の点検</t>
  </si>
  <si>
    <t>実施</t>
    <rPh sb="0" eb="2">
      <t>ジッシ</t>
    </rPh>
    <phoneticPr fontId="11"/>
  </si>
  <si>
    <t>継続実施する</t>
    <rPh sb="0" eb="2">
      <t>ケイゾク</t>
    </rPh>
    <rPh sb="2" eb="4">
      <t>ジッシ</t>
    </rPh>
    <phoneticPr fontId="11"/>
  </si>
  <si>
    <t>直接実施割合の増加</t>
  </si>
  <si>
    <t>居宅更新申請の直接実施率が低かった。</t>
    <rPh sb="0" eb="2">
      <t>キョタク</t>
    </rPh>
    <rPh sb="2" eb="4">
      <t>コウシン</t>
    </rPh>
    <rPh sb="4" eb="6">
      <t>シンセイ</t>
    </rPh>
    <rPh sb="7" eb="9">
      <t>チョクセツ</t>
    </rPh>
    <rPh sb="9" eb="11">
      <t>ジッシ</t>
    </rPh>
    <rPh sb="11" eb="12">
      <t>リツ</t>
    </rPh>
    <rPh sb="13" eb="14">
      <t>ヒク</t>
    </rPh>
    <phoneticPr fontId="11"/>
  </si>
  <si>
    <t>前年度以上を目標とする。</t>
    <rPh sb="0" eb="3">
      <t>ゼンネンド</t>
    </rPh>
    <rPh sb="3" eb="5">
      <t>イジョウ</t>
    </rPh>
    <rPh sb="6" eb="8">
      <t>モクヒョウ</t>
    </rPh>
    <phoneticPr fontId="11"/>
  </si>
  <si>
    <t>住宅改修の事前訪問調査</t>
  </si>
  <si>
    <t>慢性的な人手不足と震災後の業務増加により未実施</t>
    <rPh sb="0" eb="3">
      <t>マンセイテキ</t>
    </rPh>
    <rPh sb="4" eb="6">
      <t>ヒトデ</t>
    </rPh>
    <rPh sb="6" eb="8">
      <t>ブソク</t>
    </rPh>
    <rPh sb="9" eb="11">
      <t>シンサイ</t>
    </rPh>
    <rPh sb="11" eb="12">
      <t>ゴ</t>
    </rPh>
    <rPh sb="13" eb="15">
      <t>ギョウム</t>
    </rPh>
    <rPh sb="15" eb="17">
      <t>ゾウカ</t>
    </rPh>
    <rPh sb="20" eb="23">
      <t>ミジッシ</t>
    </rPh>
    <phoneticPr fontId="11"/>
  </si>
  <si>
    <t>準備が整い次第、訪問可能な地域から実施する</t>
    <rPh sb="0" eb="2">
      <t>ジュンビ</t>
    </rPh>
    <rPh sb="3" eb="4">
      <t>トトノ</t>
    </rPh>
    <rPh sb="5" eb="7">
      <t>シダイ</t>
    </rPh>
    <rPh sb="8" eb="10">
      <t>ホウモン</t>
    </rPh>
    <rPh sb="10" eb="12">
      <t>カノウ</t>
    </rPh>
    <rPh sb="13" eb="15">
      <t>チイキ</t>
    </rPh>
    <rPh sb="17" eb="19">
      <t>ジッシ</t>
    </rPh>
    <phoneticPr fontId="11"/>
  </si>
  <si>
    <t>ケアマネージャー等との協議</t>
    <rPh sb="8" eb="9">
      <t>トウ</t>
    </rPh>
    <rPh sb="11" eb="13">
      <t>キョウギ</t>
    </rPh>
    <phoneticPr fontId="11"/>
  </si>
  <si>
    <t>ケアマネージャーや介護関連機関との連絡調整を実施</t>
    <rPh sb="22" eb="24">
      <t>ジッシ</t>
    </rPh>
    <phoneticPr fontId="11"/>
  </si>
  <si>
    <t>ケアマネージャーや介護関連機関との連絡調整</t>
  </si>
  <si>
    <t>年1回実施</t>
    <rPh sb="0" eb="1">
      <t>ネン</t>
    </rPh>
    <rPh sb="2" eb="3">
      <t>カイ</t>
    </rPh>
    <rPh sb="3" eb="5">
      <t>ジッシ</t>
    </rPh>
    <phoneticPr fontId="11"/>
  </si>
  <si>
    <t>住民に対する制度の広報、周知</t>
  </si>
  <si>
    <t>慢性的な人手不足と震災後の業務増加により未実施</t>
  </si>
  <si>
    <t>広報、パンフレット配布、ホームページ等により周知を図る</t>
  </si>
  <si>
    <t>要介護認定の適正化</t>
    <rPh sb="0" eb="3">
      <t>ヨウカイゴ</t>
    </rPh>
    <rPh sb="3" eb="5">
      <t>ニンテイ</t>
    </rPh>
    <rPh sb="6" eb="9">
      <t>テキセイカ</t>
    </rPh>
    <phoneticPr fontId="11"/>
  </si>
  <si>
    <t>認定調査の直接実施割合（新規は100％）</t>
    <rPh sb="0" eb="2">
      <t>ニンテイ</t>
    </rPh>
    <rPh sb="2" eb="4">
      <t>チョウサ</t>
    </rPh>
    <rPh sb="5" eb="7">
      <t>チョクセツ</t>
    </rPh>
    <rPh sb="7" eb="9">
      <t>ジッシ</t>
    </rPh>
    <rPh sb="9" eb="11">
      <t>ワリアイ</t>
    </rPh>
    <rPh sb="12" eb="14">
      <t>シンキ</t>
    </rPh>
    <phoneticPr fontId="11"/>
  </si>
  <si>
    <t>更新等　35％</t>
    <rPh sb="0" eb="2">
      <t>コウシン</t>
    </rPh>
    <rPh sb="2" eb="3">
      <t>トウ</t>
    </rPh>
    <phoneticPr fontId="11"/>
  </si>
  <si>
    <t>更新等　40％</t>
    <rPh sb="0" eb="2">
      <t>コウシン</t>
    </rPh>
    <rPh sb="2" eb="3">
      <t>トウ</t>
    </rPh>
    <phoneticPr fontId="11"/>
  </si>
  <si>
    <t>更新等　45％</t>
    <rPh sb="0" eb="2">
      <t>コウシン</t>
    </rPh>
    <rPh sb="2" eb="3">
      <t>トウ</t>
    </rPh>
    <phoneticPr fontId="11"/>
  </si>
  <si>
    <t>更新等　50％</t>
    <rPh sb="0" eb="2">
      <t>コウシン</t>
    </rPh>
    <rPh sb="2" eb="3">
      <t>トウ</t>
    </rPh>
    <phoneticPr fontId="11"/>
  </si>
  <si>
    <t>住宅改修の事前訪問調査</t>
    <rPh sb="0" eb="2">
      <t>ジュウタク</t>
    </rPh>
    <rPh sb="2" eb="4">
      <t>カイシュウ</t>
    </rPh>
    <rPh sb="5" eb="7">
      <t>ジゼン</t>
    </rPh>
    <rPh sb="7" eb="9">
      <t>ホウモン</t>
    </rPh>
    <rPh sb="9" eb="11">
      <t>チョウサ</t>
    </rPh>
    <phoneticPr fontId="11"/>
  </si>
  <si>
    <t>給付費通知</t>
    <rPh sb="0" eb="2">
      <t>キュウフ</t>
    </rPh>
    <rPh sb="2" eb="3">
      <t>ヒ</t>
    </rPh>
    <rPh sb="3" eb="5">
      <t>ツウチ</t>
    </rPh>
    <phoneticPr fontId="11"/>
  </si>
  <si>
    <t>年１回</t>
    <rPh sb="0" eb="1">
      <t>ネン</t>
    </rPh>
    <rPh sb="2" eb="3">
      <t>カイ</t>
    </rPh>
    <phoneticPr fontId="4"/>
  </si>
  <si>
    <t>日々の業務として実施。</t>
    <rPh sb="0" eb="2">
      <t>ヒビ</t>
    </rPh>
    <rPh sb="3" eb="5">
      <t>ギョウム</t>
    </rPh>
    <rPh sb="8" eb="10">
      <t>ジッシ</t>
    </rPh>
    <phoneticPr fontId="4"/>
  </si>
  <si>
    <t>全調査票（特例省令以外）の確認</t>
    <rPh sb="0" eb="1">
      <t>ゼン</t>
    </rPh>
    <rPh sb="1" eb="3">
      <t>チョウサ</t>
    </rPh>
    <rPh sb="3" eb="4">
      <t>ヒョウ</t>
    </rPh>
    <rPh sb="5" eb="7">
      <t>トクレイ</t>
    </rPh>
    <rPh sb="7" eb="9">
      <t>ショウレイ</t>
    </rPh>
    <rPh sb="9" eb="11">
      <t>イガイ</t>
    </rPh>
    <rPh sb="13" eb="15">
      <t>カクニン</t>
    </rPh>
    <phoneticPr fontId="4"/>
  </si>
  <si>
    <t>利用者の現状確認</t>
    <rPh sb="0" eb="3">
      <t>リヨウシャ</t>
    </rPh>
    <rPh sb="4" eb="6">
      <t>ゲンジョウ</t>
    </rPh>
    <rPh sb="6" eb="8">
      <t>カクニン</t>
    </rPh>
    <phoneticPr fontId="4"/>
  </si>
  <si>
    <t>今年度より役場機能が浪江町に戻ったため、徐々に体制を整えつつある。平成30年度より、実地指導・監査を始めていく予定。</t>
    <rPh sb="0" eb="3">
      <t>コンネンド</t>
    </rPh>
    <rPh sb="5" eb="7">
      <t>ヤクバ</t>
    </rPh>
    <rPh sb="7" eb="9">
      <t>キノウ</t>
    </rPh>
    <rPh sb="10" eb="13">
      <t>ナミエマチ</t>
    </rPh>
    <rPh sb="14" eb="15">
      <t>モド</t>
    </rPh>
    <rPh sb="20" eb="22">
      <t>ジョジョ</t>
    </rPh>
    <rPh sb="23" eb="25">
      <t>タイセイ</t>
    </rPh>
    <rPh sb="26" eb="27">
      <t>トトノ</t>
    </rPh>
    <rPh sb="33" eb="35">
      <t>ヘイセイ</t>
    </rPh>
    <rPh sb="37" eb="39">
      <t>ネンド</t>
    </rPh>
    <rPh sb="42" eb="44">
      <t>ジッチ</t>
    </rPh>
    <rPh sb="44" eb="46">
      <t>シドウ</t>
    </rPh>
    <rPh sb="47" eb="49">
      <t>カンサ</t>
    </rPh>
    <rPh sb="50" eb="51">
      <t>ハジ</t>
    </rPh>
    <rPh sb="55" eb="57">
      <t>ヨテイ</t>
    </rPh>
    <phoneticPr fontId="4"/>
  </si>
  <si>
    <t>地域密着型事業所等への実地指導、監査の実施　2年に1回</t>
    <rPh sb="0" eb="2">
      <t>チイキ</t>
    </rPh>
    <rPh sb="2" eb="5">
      <t>ミッチャクガタ</t>
    </rPh>
    <rPh sb="5" eb="8">
      <t>ジギョウショ</t>
    </rPh>
    <rPh sb="8" eb="9">
      <t>トウ</t>
    </rPh>
    <rPh sb="11" eb="13">
      <t>ジッチ</t>
    </rPh>
    <rPh sb="13" eb="15">
      <t>シドウ</t>
    </rPh>
    <rPh sb="16" eb="18">
      <t>カンサ</t>
    </rPh>
    <rPh sb="19" eb="21">
      <t>ジッシ</t>
    </rPh>
    <rPh sb="23" eb="24">
      <t>ネン</t>
    </rPh>
    <rPh sb="26" eb="27">
      <t>カイ</t>
    </rPh>
    <phoneticPr fontId="4"/>
  </si>
  <si>
    <t>地域包括支援センター（直営）が委託先の居宅介護支援事業所から送付されるケアプランを随時チェックしている。</t>
    <rPh sb="0" eb="2">
      <t>チイキ</t>
    </rPh>
    <rPh sb="2" eb="4">
      <t>ホウカツ</t>
    </rPh>
    <rPh sb="4" eb="6">
      <t>シエン</t>
    </rPh>
    <rPh sb="11" eb="13">
      <t>チョクエイ</t>
    </rPh>
    <rPh sb="15" eb="18">
      <t>イタクサキ</t>
    </rPh>
    <rPh sb="19" eb="21">
      <t>キョタク</t>
    </rPh>
    <rPh sb="21" eb="23">
      <t>カイゴ</t>
    </rPh>
    <rPh sb="23" eb="25">
      <t>シエン</t>
    </rPh>
    <rPh sb="25" eb="28">
      <t>ジギョウショ</t>
    </rPh>
    <rPh sb="30" eb="32">
      <t>ソウフ</t>
    </rPh>
    <rPh sb="41" eb="43">
      <t>ズイジ</t>
    </rPh>
    <phoneticPr fontId="4"/>
  </si>
  <si>
    <t>地域包括支援センター（直営）が要支援者のケアプランチェックを主体となり実施</t>
    <rPh sb="0" eb="2">
      <t>チイキ</t>
    </rPh>
    <rPh sb="2" eb="4">
      <t>ホウカツ</t>
    </rPh>
    <rPh sb="4" eb="6">
      <t>シエン</t>
    </rPh>
    <rPh sb="11" eb="13">
      <t>チョクエイ</t>
    </rPh>
    <phoneticPr fontId="4"/>
  </si>
  <si>
    <t>地域包括支援センター（直営）が要支援者のケアプランチェックを主体となり実施。</t>
    <rPh sb="0" eb="2">
      <t>チイキ</t>
    </rPh>
    <rPh sb="2" eb="4">
      <t>ホウカツ</t>
    </rPh>
    <rPh sb="4" eb="6">
      <t>シエン</t>
    </rPh>
    <rPh sb="11" eb="13">
      <t>チョクエイ</t>
    </rPh>
    <phoneticPr fontId="4"/>
  </si>
  <si>
    <t>地域包括支援センター（直営）主体で、ケアマネ会議の開催・協議で個別事例の検討や指導を実施している。</t>
    <rPh sb="0" eb="2">
      <t>チイキ</t>
    </rPh>
    <rPh sb="2" eb="4">
      <t>ホウカツ</t>
    </rPh>
    <rPh sb="4" eb="6">
      <t>シエン</t>
    </rPh>
    <rPh sb="11" eb="13">
      <t>チョクエイ</t>
    </rPh>
    <rPh sb="14" eb="16">
      <t>シュタイ</t>
    </rPh>
    <rPh sb="22" eb="24">
      <t>カイギ</t>
    </rPh>
    <rPh sb="25" eb="27">
      <t>カイサイ</t>
    </rPh>
    <rPh sb="28" eb="30">
      <t>キョウギ</t>
    </rPh>
    <rPh sb="31" eb="33">
      <t>コベツ</t>
    </rPh>
    <rPh sb="33" eb="35">
      <t>ジレイ</t>
    </rPh>
    <rPh sb="36" eb="38">
      <t>ケントウ</t>
    </rPh>
    <rPh sb="39" eb="41">
      <t>シドウ</t>
    </rPh>
    <rPh sb="42" eb="44">
      <t>ジッシ</t>
    </rPh>
    <phoneticPr fontId="4"/>
  </si>
  <si>
    <t>ケアマネ会議の開催・協議指導　12回</t>
    <rPh sb="4" eb="6">
      <t>カイギ</t>
    </rPh>
    <rPh sb="7" eb="9">
      <t>カイサイ</t>
    </rPh>
    <rPh sb="10" eb="12">
      <t>キョウギ</t>
    </rPh>
    <rPh sb="12" eb="14">
      <t>シドウ</t>
    </rPh>
    <rPh sb="17" eb="18">
      <t>カイ</t>
    </rPh>
    <phoneticPr fontId="4"/>
  </si>
  <si>
    <t>地域密着型事業所等への実地指導、監査の実施</t>
    <rPh sb="0" eb="2">
      <t>チイキ</t>
    </rPh>
    <rPh sb="2" eb="5">
      <t>ミッチャクガタ</t>
    </rPh>
    <rPh sb="5" eb="8">
      <t>ジギョウショ</t>
    </rPh>
    <rPh sb="8" eb="9">
      <t>トウ</t>
    </rPh>
    <rPh sb="11" eb="13">
      <t>ジッチ</t>
    </rPh>
    <rPh sb="13" eb="15">
      <t>シドウ</t>
    </rPh>
    <rPh sb="16" eb="18">
      <t>カンサ</t>
    </rPh>
    <rPh sb="19" eb="21">
      <t>ジッシ</t>
    </rPh>
    <phoneticPr fontId="4"/>
  </si>
  <si>
    <t>地域包括支援センター（直営）職員と町職員が出席し、グループホームとの連携を密にしている。</t>
    <rPh sb="0" eb="2">
      <t>チイキ</t>
    </rPh>
    <rPh sb="2" eb="4">
      <t>ホウカツ</t>
    </rPh>
    <rPh sb="4" eb="6">
      <t>シエン</t>
    </rPh>
    <rPh sb="11" eb="13">
      <t>チョクエイ</t>
    </rPh>
    <rPh sb="14" eb="16">
      <t>ショクイン</t>
    </rPh>
    <rPh sb="17" eb="20">
      <t>マチショクイン</t>
    </rPh>
    <rPh sb="21" eb="23">
      <t>シュッセキ</t>
    </rPh>
    <rPh sb="34" eb="36">
      <t>レンケイ</t>
    </rPh>
    <rPh sb="37" eb="38">
      <t>ミツ</t>
    </rPh>
    <phoneticPr fontId="4"/>
  </si>
  <si>
    <t>グループホーム１カ所について運営審査会への出席・指導　６回</t>
    <rPh sb="9" eb="10">
      <t>ショ</t>
    </rPh>
    <rPh sb="14" eb="16">
      <t>ウンエイ</t>
    </rPh>
    <rPh sb="16" eb="18">
      <t>シンサ</t>
    </rPh>
    <rPh sb="18" eb="19">
      <t>カイ</t>
    </rPh>
    <rPh sb="21" eb="23">
      <t>シュッセキ</t>
    </rPh>
    <rPh sb="24" eb="26">
      <t>シドウ</t>
    </rPh>
    <rPh sb="28" eb="29">
      <t>カイ</t>
    </rPh>
    <phoneticPr fontId="4"/>
  </si>
  <si>
    <t>グループホーム１カ所について運営審査会への出席・指導　6回</t>
    <rPh sb="9" eb="10">
      <t>ショ</t>
    </rPh>
    <rPh sb="14" eb="16">
      <t>ウンエイ</t>
    </rPh>
    <rPh sb="16" eb="18">
      <t>シンサ</t>
    </rPh>
    <rPh sb="18" eb="19">
      <t>カイ</t>
    </rPh>
    <rPh sb="21" eb="23">
      <t>シュッセキ</t>
    </rPh>
    <rPh sb="24" eb="26">
      <t>シドウ</t>
    </rPh>
    <rPh sb="28" eb="29">
      <t>カイ</t>
    </rPh>
    <phoneticPr fontId="4"/>
  </si>
  <si>
    <t>自己負担額免除中のため、Ｈ29年度も未実施だったが、自己負担をお支払いいただく前に通知を再開する予定。</t>
    <rPh sb="0" eb="2">
      <t>ジコ</t>
    </rPh>
    <rPh sb="2" eb="4">
      <t>フタン</t>
    </rPh>
    <rPh sb="4" eb="5">
      <t>ガク</t>
    </rPh>
    <rPh sb="5" eb="7">
      <t>メンジョ</t>
    </rPh>
    <rPh sb="7" eb="8">
      <t>チュウ</t>
    </rPh>
    <rPh sb="15" eb="17">
      <t>ネンド</t>
    </rPh>
    <rPh sb="18" eb="21">
      <t>ミジッシ</t>
    </rPh>
    <rPh sb="26" eb="28">
      <t>ジコ</t>
    </rPh>
    <rPh sb="28" eb="30">
      <t>フタン</t>
    </rPh>
    <rPh sb="32" eb="34">
      <t>シハラ</t>
    </rPh>
    <rPh sb="39" eb="40">
      <t>マエ</t>
    </rPh>
    <rPh sb="41" eb="43">
      <t>ツウチ</t>
    </rPh>
    <rPh sb="44" eb="46">
      <t>サイカイ</t>
    </rPh>
    <rPh sb="48" eb="50">
      <t>ヨテイ</t>
    </rPh>
    <phoneticPr fontId="4"/>
  </si>
  <si>
    <t>年1回実施</t>
    <rPh sb="0" eb="1">
      <t>ネン</t>
    </rPh>
    <rPh sb="2" eb="3">
      <t>カイ</t>
    </rPh>
    <rPh sb="3" eb="5">
      <t>ジッシ</t>
    </rPh>
    <phoneticPr fontId="4"/>
  </si>
  <si>
    <t>ケアマネ会議の開催・協議指導</t>
    <rPh sb="4" eb="6">
      <t>カイギ</t>
    </rPh>
    <rPh sb="7" eb="9">
      <t>カイサイ</t>
    </rPh>
    <rPh sb="10" eb="12">
      <t>キョウギ</t>
    </rPh>
    <rPh sb="12" eb="14">
      <t>シドウ</t>
    </rPh>
    <phoneticPr fontId="4"/>
  </si>
  <si>
    <t>5回</t>
    <rPh sb="1" eb="2">
      <t>カイ</t>
    </rPh>
    <phoneticPr fontId="4"/>
  </si>
  <si>
    <t>12回</t>
    <rPh sb="2" eb="3">
      <t>カイ</t>
    </rPh>
    <phoneticPr fontId="4"/>
  </si>
  <si>
    <t>地域密着型事業所への実地指導・監査の実施件数</t>
    <rPh sb="0" eb="2">
      <t>チイキ</t>
    </rPh>
    <rPh sb="2" eb="5">
      <t>ミッチャクガタ</t>
    </rPh>
    <rPh sb="5" eb="8">
      <t>ジギョウショ</t>
    </rPh>
    <rPh sb="10" eb="12">
      <t>ジッチ</t>
    </rPh>
    <rPh sb="12" eb="14">
      <t>シドウ</t>
    </rPh>
    <rPh sb="15" eb="17">
      <t>カンサ</t>
    </rPh>
    <rPh sb="18" eb="20">
      <t>ジッシ</t>
    </rPh>
    <rPh sb="20" eb="22">
      <t>ケンスウ</t>
    </rPh>
    <phoneticPr fontId="4"/>
  </si>
  <si>
    <t>0回</t>
    <rPh sb="1" eb="2">
      <t>カイ</t>
    </rPh>
    <phoneticPr fontId="4"/>
  </si>
  <si>
    <t>1回</t>
    <rPh sb="1" eb="2">
      <t>カイ</t>
    </rPh>
    <phoneticPr fontId="4"/>
  </si>
  <si>
    <t>担当者による全件のチェック。これにより、調査員の選択間違いや特記事項に関しての修正が行えた。</t>
    <rPh sb="0" eb="3">
      <t>タントウシャ</t>
    </rPh>
    <rPh sb="6" eb="8">
      <t>ゼンケン</t>
    </rPh>
    <rPh sb="20" eb="23">
      <t>チョウサイン</t>
    </rPh>
    <rPh sb="24" eb="26">
      <t>センタク</t>
    </rPh>
    <rPh sb="26" eb="28">
      <t>マチガ</t>
    </rPh>
    <rPh sb="30" eb="32">
      <t>トッキ</t>
    </rPh>
    <rPh sb="32" eb="34">
      <t>ジコウ</t>
    </rPh>
    <rPh sb="35" eb="36">
      <t>カン</t>
    </rPh>
    <rPh sb="39" eb="41">
      <t>シュウセイ</t>
    </rPh>
    <rPh sb="42" eb="43">
      <t>オコナ</t>
    </rPh>
    <phoneticPr fontId="4"/>
  </si>
  <si>
    <t>現状と同じくチェックを実施</t>
    <rPh sb="0" eb="2">
      <t>ゲンジョウ</t>
    </rPh>
    <rPh sb="3" eb="4">
      <t>オナ</t>
    </rPh>
    <rPh sb="11" eb="13">
      <t>ジッシ</t>
    </rPh>
    <phoneticPr fontId="4"/>
  </si>
  <si>
    <t>新規申請に係る訪問調査の直営率が増加した。</t>
    <rPh sb="0" eb="4">
      <t>シンキシンセイ</t>
    </rPh>
    <rPh sb="5" eb="6">
      <t>カカ</t>
    </rPh>
    <rPh sb="7" eb="11">
      <t>ホウモンチョウサ</t>
    </rPh>
    <rPh sb="12" eb="15">
      <t>チョクエイリツ</t>
    </rPh>
    <rPh sb="16" eb="18">
      <t>ゾウカ</t>
    </rPh>
    <phoneticPr fontId="4"/>
  </si>
  <si>
    <t>前年同様に、新規申請については直営で実施していく。</t>
    <rPh sb="0" eb="2">
      <t>ゼンネン</t>
    </rPh>
    <rPh sb="2" eb="4">
      <t>ドウヨウ</t>
    </rPh>
    <rPh sb="6" eb="8">
      <t>シンキ</t>
    </rPh>
    <rPh sb="8" eb="10">
      <t>シンセイ</t>
    </rPh>
    <rPh sb="15" eb="17">
      <t>チョクエイ</t>
    </rPh>
    <rPh sb="18" eb="20">
      <t>ジッシ</t>
    </rPh>
    <phoneticPr fontId="4"/>
  </si>
  <si>
    <t>介護給付適正化総合支援システム導入によりチェックを実施</t>
    <rPh sb="0" eb="11">
      <t>カイゴキュウフテキセイカソウゴウシエン</t>
    </rPh>
    <rPh sb="15" eb="17">
      <t>ドウニュウ</t>
    </rPh>
    <rPh sb="25" eb="27">
      <t>ジッシ</t>
    </rPh>
    <phoneticPr fontId="4"/>
  </si>
  <si>
    <t>住宅改修の事前訪問調査</t>
    <phoneticPr fontId="4"/>
  </si>
  <si>
    <t>事前訪問調査の実施により、改修内容が適正であることが確認できた。</t>
    <rPh sb="0" eb="6">
      <t>ジゼンホウモンチョウサ</t>
    </rPh>
    <rPh sb="7" eb="9">
      <t>ジッシ</t>
    </rPh>
    <rPh sb="13" eb="15">
      <t>カイシュウ</t>
    </rPh>
    <rPh sb="15" eb="17">
      <t>ナイヨウ</t>
    </rPh>
    <rPh sb="18" eb="20">
      <t>テキセイ</t>
    </rPh>
    <rPh sb="26" eb="28">
      <t>カクニン</t>
    </rPh>
    <phoneticPr fontId="4"/>
  </si>
  <si>
    <t>全戸訪問調査を実施する。</t>
    <rPh sb="0" eb="2">
      <t>ゼンコ</t>
    </rPh>
    <rPh sb="2" eb="4">
      <t>ホウモン</t>
    </rPh>
    <rPh sb="4" eb="6">
      <t>チョウサ</t>
    </rPh>
    <rPh sb="7" eb="9">
      <t>ジッシ</t>
    </rPh>
    <phoneticPr fontId="4"/>
  </si>
  <si>
    <t>給付適正化システムの縦覧点検帳票による請求内容のチェックを実施</t>
    <rPh sb="0" eb="2">
      <t>キュウフ</t>
    </rPh>
    <rPh sb="2" eb="5">
      <t>テキセイカ</t>
    </rPh>
    <rPh sb="10" eb="12">
      <t>ジュウラン</t>
    </rPh>
    <rPh sb="12" eb="14">
      <t>テンケン</t>
    </rPh>
    <rPh sb="14" eb="16">
      <t>チョウヒョウ</t>
    </rPh>
    <rPh sb="19" eb="21">
      <t>セイキュウ</t>
    </rPh>
    <rPh sb="21" eb="23">
      <t>ナイヨウ</t>
    </rPh>
    <rPh sb="29" eb="31">
      <t>ジッシ</t>
    </rPh>
    <phoneticPr fontId="4"/>
  </si>
  <si>
    <t>給付適正化システムの縦覧点検帳票による請求内容のチェック</t>
    <rPh sb="0" eb="2">
      <t>キュウフ</t>
    </rPh>
    <rPh sb="2" eb="5">
      <t>テキセイカ</t>
    </rPh>
    <rPh sb="10" eb="12">
      <t>ジュウラン</t>
    </rPh>
    <rPh sb="12" eb="14">
      <t>テンケン</t>
    </rPh>
    <rPh sb="14" eb="16">
      <t>チョウヒョウ</t>
    </rPh>
    <rPh sb="19" eb="21">
      <t>セイキュウ</t>
    </rPh>
    <rPh sb="21" eb="23">
      <t>ナイヨウ</t>
    </rPh>
    <phoneticPr fontId="4"/>
  </si>
  <si>
    <t>給付適正化システムの介護情報と医療情報との突合帳票による請求内容のチェック</t>
    <rPh sb="0" eb="2">
      <t>キュウフ</t>
    </rPh>
    <rPh sb="2" eb="5">
      <t>テキセイカ</t>
    </rPh>
    <rPh sb="10" eb="12">
      <t>カイゴ</t>
    </rPh>
    <rPh sb="12" eb="14">
      <t>ジョウホウ</t>
    </rPh>
    <rPh sb="15" eb="17">
      <t>イリョウ</t>
    </rPh>
    <rPh sb="17" eb="19">
      <t>ジョウホウ</t>
    </rPh>
    <rPh sb="21" eb="23">
      <t>トツゴウ</t>
    </rPh>
    <rPh sb="23" eb="25">
      <t>チョウヒョウ</t>
    </rPh>
    <rPh sb="28" eb="30">
      <t>セイキュウ</t>
    </rPh>
    <rPh sb="30" eb="32">
      <t>ナイヨウ</t>
    </rPh>
    <phoneticPr fontId="4"/>
  </si>
  <si>
    <t>通知実施の検討</t>
    <rPh sb="0" eb="2">
      <t>ツウチ</t>
    </rPh>
    <rPh sb="2" eb="4">
      <t>ジッシ</t>
    </rPh>
    <rPh sb="5" eb="7">
      <t>ケントウ</t>
    </rPh>
    <phoneticPr fontId="4"/>
  </si>
  <si>
    <t>介護サービス利用者に対する利用サービス内容と費用総額等の内訳の通知</t>
    <rPh sb="0" eb="2">
      <t>カイゴ</t>
    </rPh>
    <rPh sb="6" eb="9">
      <t>リヨウシャ</t>
    </rPh>
    <rPh sb="10" eb="11">
      <t>タイ</t>
    </rPh>
    <rPh sb="13" eb="15">
      <t>リヨウ</t>
    </rPh>
    <rPh sb="19" eb="21">
      <t>ナイヨウ</t>
    </rPh>
    <rPh sb="22" eb="24">
      <t>ヒヨウ</t>
    </rPh>
    <rPh sb="24" eb="26">
      <t>ソウガク</t>
    </rPh>
    <rPh sb="26" eb="27">
      <t>トウ</t>
    </rPh>
    <rPh sb="28" eb="30">
      <t>ウチワケ</t>
    </rPh>
    <rPh sb="31" eb="33">
      <t>ツウチ</t>
    </rPh>
    <phoneticPr fontId="4"/>
  </si>
  <si>
    <t>保険料賦課通知時にパンフレットを同封</t>
    <phoneticPr fontId="4"/>
  </si>
  <si>
    <t>保険料賦課通知時にパンフレットを同封</t>
    <rPh sb="0" eb="8">
      <t>ホケンリョウフカツウチジ</t>
    </rPh>
    <rPh sb="16" eb="18">
      <t>ドウフウ</t>
    </rPh>
    <phoneticPr fontId="4"/>
  </si>
  <si>
    <t>住宅改修の事前訪問調査</t>
    <rPh sb="0" eb="4">
      <t>ジュウタクカイシュウ</t>
    </rPh>
    <rPh sb="5" eb="11">
      <t>ジゼンホウモンチョウサ</t>
    </rPh>
    <phoneticPr fontId="4"/>
  </si>
  <si>
    <t>地域密着型事業所等への実地指導、監査の実施</t>
    <phoneticPr fontId="4"/>
  </si>
  <si>
    <t>1施設</t>
    <rPh sb="1" eb="3">
      <t>シセツ</t>
    </rPh>
    <phoneticPr fontId="4"/>
  </si>
  <si>
    <t>高齢者の状態像が反映されている内容となっているか、特記事項の記載内容は十分か、といった観点から点検を行い、認定調査について一定程度の平準化が図られた。</t>
    <phoneticPr fontId="4"/>
  </si>
  <si>
    <t>認定調査の公平性・客観性確保のため、居宅介護支援事業所等に調査を委託している変更・更新申請における調査内容について、職員による全件チェックを実施する。</t>
    <phoneticPr fontId="4"/>
  </si>
  <si>
    <t>調査員研修会等の開催</t>
    <phoneticPr fontId="4"/>
  </si>
  <si>
    <t>関係機関と連携し、新任調査員等を対象とした研修会を行うことにより、調査票の記載内容等の平準化が図られたとともに、認定調査員の資質向上に寄与した。</t>
    <phoneticPr fontId="4"/>
  </si>
  <si>
    <t>関係機関との連携のもと、新任調査員等を対象とした研修会を開催し、認定調査員の資質向上を図る。</t>
    <phoneticPr fontId="4"/>
  </si>
  <si>
    <t>独自の調査の手引き等作成、配付</t>
    <phoneticPr fontId="4"/>
  </si>
  <si>
    <t>本市独自の認定調査テキストを作成するとともに、認定調査に関する情報誌「あかべぇ通信」を適時発行した。また、認定調査員のための訪問マニュアルを独自に作成し、配布した。</t>
    <phoneticPr fontId="4"/>
  </si>
  <si>
    <t>必要に応じ、独自に作成した認定調査テキストや訪問マニュアルを改訂し、認定調査員への周知を図る。</t>
    <rPh sb="0" eb="2">
      <t>ヒツヨウ</t>
    </rPh>
    <rPh sb="3" eb="4">
      <t>オウ</t>
    </rPh>
    <rPh sb="6" eb="8">
      <t>ドクジ</t>
    </rPh>
    <rPh sb="9" eb="11">
      <t>サクセイ</t>
    </rPh>
    <rPh sb="13" eb="15">
      <t>ニンテイ</t>
    </rPh>
    <rPh sb="15" eb="17">
      <t>チョウサ</t>
    </rPh>
    <rPh sb="22" eb="24">
      <t>ホウモン</t>
    </rPh>
    <rPh sb="30" eb="32">
      <t>カイテイ</t>
    </rPh>
    <rPh sb="34" eb="36">
      <t>ニンテイ</t>
    </rPh>
    <rPh sb="36" eb="39">
      <t>チョウサイン</t>
    </rPh>
    <rPh sb="41" eb="43">
      <t>シュウチ</t>
    </rPh>
    <rPh sb="44" eb="45">
      <t>ハカ</t>
    </rPh>
    <phoneticPr fontId="4"/>
  </si>
  <si>
    <t>必要に応じ、独自に作成した認定調査テキストや訪問マニュアルを改訂し、認定調査員への周知を図る。</t>
    <phoneticPr fontId="4"/>
  </si>
  <si>
    <t>ケアプランの点検</t>
    <phoneticPr fontId="4"/>
  </si>
  <si>
    <t>ケアマネジメントの基本となる事項をケアマネジャーとともに確認検証しながら、ケアマネジャーの気づきを促すとともに、自立支援に資するケアマネジメントの実践に向けた取り組みを推進した。</t>
    <phoneticPr fontId="4"/>
  </si>
  <si>
    <t>自立支援や利用者本位のサービス利用であるか等の観点から、担当ケアマネジャーとともに抽出事例を検証し、ケアマネジャーの気づきを促すとともに、利用者が真に必要とするサービスを確保する。</t>
    <phoneticPr fontId="4"/>
  </si>
  <si>
    <t>住宅改修の点検</t>
    <phoneticPr fontId="4"/>
  </si>
  <si>
    <t>現地確認件数は低調ではあったが、利用者の状態にそぐわない不適切又は不要な改修工事の有無を現地で確認することにより、利用者の自立助長等に資する適切な改修となるよう推進した。</t>
    <phoneticPr fontId="4"/>
  </si>
  <si>
    <t>事前申請時又は住宅改修完成時において、利用者の自立助長に資する改修か、あるいは介護者の支援につながるような適正な改修か、事前申請どおりの改修か、などの点について現地調査等を実施する。</t>
    <phoneticPr fontId="4"/>
  </si>
  <si>
    <t>福祉用具購入・貸与の
点検</t>
    <phoneticPr fontId="4"/>
  </si>
  <si>
    <t>訪問調査件数は低調ではあったが、福祉用具の必要性や利用状況等について点検することを通じ、利用者の身体状況等に応じた適切な福祉用具の利用を推進した。</t>
    <phoneticPr fontId="4"/>
  </si>
  <si>
    <t>福祉用具利用者等に対する訪問調査を行い、福祉用具の必要性や利用状況等の確認を行うとともに、保険給付として適正かどうかを調査する。</t>
    <phoneticPr fontId="4"/>
  </si>
  <si>
    <t>軽度者に対する福祉用具貸与等の点検</t>
    <phoneticPr fontId="4"/>
  </si>
  <si>
    <t>軽度者に対する対象外種目貸与の有無についての点検を通じ、適切な福祉用具貸与に向けた取り組みを推進した。</t>
    <phoneticPr fontId="4"/>
  </si>
  <si>
    <t>保険給付に関するデータ及び要介護認定データを基に、軽度者に対する対象外種目貸与の有無について点検し、疑義があれば居宅介護支援事業所等に対して照会するとともに、要件を満たしていないことが判明された場合には過誤調整を指導する。</t>
    <phoneticPr fontId="4"/>
  </si>
  <si>
    <t>要介護認定有効期間の半数を超える短期入所
利用者の点検</t>
    <phoneticPr fontId="4"/>
  </si>
  <si>
    <t>要介護認定有効期間の概ね半数を超える短期入所利用者にかかる点検を通じ、適正な短期入所の利用を推進した。</t>
    <phoneticPr fontId="4"/>
  </si>
  <si>
    <t>要介護認定有効期間の概ね半数を超える短期入所利用者について、要件を満たしているか、事前の届け出がされているか等について点検し、疑義があれば居宅介護支援事業所等に対して照会するとともに、適正なサービス利用を促す。</t>
    <phoneticPr fontId="4"/>
  </si>
  <si>
    <t>介護給付費通知</t>
    <phoneticPr fontId="4"/>
  </si>
  <si>
    <t>利用者や介護サービス事業者に対する適切な介護サービスの利用及び提供の普及啓発を図るとともに、自ら受給しているサービスを改めて確認していただくことで、適正な介護報酬の請求に向けた取り組みを推進した。</t>
    <phoneticPr fontId="4"/>
  </si>
  <si>
    <t>介護サービス事業者からの介護報酬の請求及び介護サービス費の給付状況等について通知する。</t>
    <phoneticPr fontId="4"/>
  </si>
  <si>
    <t>介護サービス提供事業所へのサービス提供体制及び介護報酬請求等の点検</t>
    <phoneticPr fontId="4"/>
  </si>
  <si>
    <t>指定基準に沿った運営状況であるか、また、適正な介護報酬の請求等が行われているかといった観点から点検を行い、質の高い介護サービス提供体制の構築を促した。</t>
    <phoneticPr fontId="4"/>
  </si>
  <si>
    <t>介護サービス提供体制や介護報酬の請求について、指定基準に沿った運営状況であるか、介護報酬の算定要件を満たしているか、算定に誤りがないか等の観点から、介護サービス提供事業所を訪問し点検を行うとともに、算定誤りについては過誤調整等を指導する。</t>
    <phoneticPr fontId="4"/>
  </si>
  <si>
    <t>医療情報との突合・縦覧点検</t>
    <phoneticPr fontId="4"/>
  </si>
  <si>
    <t>平成28年度からは、医療・介護の給付情報を有する国保連に委託することにより、より効率的かつ専門性を発揮した点検が行われた。</t>
    <phoneticPr fontId="4"/>
  </si>
  <si>
    <t>効率的な実施を図るため、国保連への委託により実施。</t>
    <phoneticPr fontId="4"/>
  </si>
  <si>
    <t>指導監督との連携（地域密着型サービス事業者に対する介護報酬請求等の点検）</t>
    <phoneticPr fontId="4"/>
  </si>
  <si>
    <t>実地指導と連携した取り組みにより、指定基準に沿った運営状況であるか、また、適正な介護報酬の請求等が行われているかといった観点から点検を行い、質の高い介護サービス提供体制の構築を促した。</t>
    <phoneticPr fontId="4"/>
  </si>
  <si>
    <t>地域密着型サービスを提供している事業者に対して実地指導を行う際に、介護報酬の請求等にかかる書類の点検及び聞き取り調査を行うとともに、算定誤りについては過誤調整等を指導する。</t>
    <phoneticPr fontId="4"/>
  </si>
  <si>
    <t>パンフレット、手引き等の作成、出前講座等を通じ、制度の広報、周知を図った。</t>
    <phoneticPr fontId="4"/>
  </si>
  <si>
    <t>パンフレット、手引き等の作成や、出前講座等を実施する。</t>
    <rPh sb="20" eb="21">
      <t>トウ</t>
    </rPh>
    <rPh sb="22" eb="24">
      <t>ジッシ</t>
    </rPh>
    <phoneticPr fontId="4"/>
  </si>
  <si>
    <t>パンフレット、手引き等の作成や、出前講座等を実施する。</t>
    <phoneticPr fontId="4"/>
  </si>
  <si>
    <t>独自の認定調査員研修会等の開催</t>
    <rPh sb="0" eb="2">
      <t>ドクジ</t>
    </rPh>
    <rPh sb="3" eb="5">
      <t>ニンテイ</t>
    </rPh>
    <rPh sb="5" eb="8">
      <t>チョウサイン</t>
    </rPh>
    <rPh sb="8" eb="11">
      <t>ケンシュウカイ</t>
    </rPh>
    <rPh sb="11" eb="12">
      <t>トウ</t>
    </rPh>
    <rPh sb="13" eb="15">
      <t>カイサイ</t>
    </rPh>
    <phoneticPr fontId="4"/>
  </si>
  <si>
    <t>2回</t>
    <rPh sb="1" eb="2">
      <t>カイ</t>
    </rPh>
    <phoneticPr fontId="4"/>
  </si>
  <si>
    <t>ケアプラン点検の実施事業所数</t>
    <rPh sb="5" eb="7">
      <t>テンケン</t>
    </rPh>
    <rPh sb="8" eb="10">
      <t>ジッシ</t>
    </rPh>
    <rPh sb="10" eb="13">
      <t>ジギョウショ</t>
    </rPh>
    <rPh sb="13" eb="14">
      <t>スウ</t>
    </rPh>
    <phoneticPr fontId="4"/>
  </si>
  <si>
    <t>8事業所</t>
    <rPh sb="1" eb="4">
      <t>ジギョウショ</t>
    </rPh>
    <phoneticPr fontId="4"/>
  </si>
  <si>
    <t>13事業所</t>
    <rPh sb="2" eb="5">
      <t>ジギョウショ</t>
    </rPh>
    <phoneticPr fontId="4"/>
  </si>
  <si>
    <t>10事業所</t>
    <rPh sb="2" eb="5">
      <t>ジギョウショ</t>
    </rPh>
    <phoneticPr fontId="4"/>
  </si>
  <si>
    <t>15事業所</t>
    <rPh sb="2" eb="5">
      <t>ジギョウショ</t>
    </rPh>
    <phoneticPr fontId="4"/>
  </si>
  <si>
    <t>住宅改修・福祉用具等の訪問点検件数</t>
    <rPh sb="0" eb="2">
      <t>ジュウタク</t>
    </rPh>
    <rPh sb="2" eb="4">
      <t>カイシュウ</t>
    </rPh>
    <rPh sb="5" eb="7">
      <t>フクシ</t>
    </rPh>
    <rPh sb="7" eb="9">
      <t>ヨウグ</t>
    </rPh>
    <rPh sb="9" eb="10">
      <t>トウ</t>
    </rPh>
    <rPh sb="11" eb="13">
      <t>ホウモン</t>
    </rPh>
    <rPh sb="13" eb="15">
      <t>テンケン</t>
    </rPh>
    <rPh sb="15" eb="17">
      <t>ケンスウ</t>
    </rPh>
    <phoneticPr fontId="4"/>
  </si>
  <si>
    <t>2件</t>
    <rPh sb="1" eb="2">
      <t>ケン</t>
    </rPh>
    <phoneticPr fontId="4"/>
  </si>
  <si>
    <t>サービス提供体制及び介護報酬請求等の点検事業所数</t>
    <rPh sb="18" eb="20">
      <t>テンケン</t>
    </rPh>
    <rPh sb="20" eb="23">
      <t>ジギョウショ</t>
    </rPh>
    <rPh sb="23" eb="24">
      <t>スウ</t>
    </rPh>
    <phoneticPr fontId="4"/>
  </si>
  <si>
    <t>7事業所</t>
    <rPh sb="1" eb="4">
      <t>ジギョウショ</t>
    </rPh>
    <phoneticPr fontId="4"/>
  </si>
  <si>
    <t>6事業所</t>
    <rPh sb="1" eb="4">
      <t>ジギョウショ</t>
    </rPh>
    <phoneticPr fontId="4"/>
  </si>
  <si>
    <t>調査票の全件チェック及び指導</t>
    <rPh sb="0" eb="3">
      <t>チョウサヒョウ</t>
    </rPh>
    <rPh sb="4" eb="6">
      <t>ゼンケン</t>
    </rPh>
    <rPh sb="10" eb="11">
      <t>オヨ</t>
    </rPh>
    <rPh sb="12" eb="14">
      <t>シドウ</t>
    </rPh>
    <phoneticPr fontId="4"/>
  </si>
  <si>
    <t>継続実施</t>
    <phoneticPr fontId="4"/>
  </si>
  <si>
    <t>要介護認定の適正化</t>
    <rPh sb="0" eb="1">
      <t>ヨウ</t>
    </rPh>
    <rPh sb="1" eb="3">
      <t>カイゴ</t>
    </rPh>
    <rPh sb="3" eb="5">
      <t>ニンテイ</t>
    </rPh>
    <rPh sb="6" eb="9">
      <t>テキセイカ</t>
    </rPh>
    <phoneticPr fontId="4"/>
  </si>
  <si>
    <t>受託法人による認定調査を毎年実施</t>
    <rPh sb="0" eb="2">
      <t>ジュタク</t>
    </rPh>
    <rPh sb="2" eb="4">
      <t>ホウジン</t>
    </rPh>
    <rPh sb="7" eb="9">
      <t>ニンテイ</t>
    </rPh>
    <rPh sb="9" eb="11">
      <t>チョウサ</t>
    </rPh>
    <rPh sb="12" eb="14">
      <t>マイトシ</t>
    </rPh>
    <rPh sb="14" eb="16">
      <t>ジッシ</t>
    </rPh>
    <phoneticPr fontId="4"/>
  </si>
  <si>
    <t>受託法人による認定調査の実施
年間１０５件見込み</t>
    <phoneticPr fontId="4"/>
  </si>
  <si>
    <t>受託法人による認定調査の実施
年間１１０件見込み</t>
    <phoneticPr fontId="4"/>
  </si>
  <si>
    <t>受託法人による認定調査の実施
年間１１５件見込み</t>
    <phoneticPr fontId="4"/>
  </si>
  <si>
    <t>短期入所サービスを認定有効期間の半数を超えて利用する場合に理由書を提出させる。</t>
    <phoneticPr fontId="4"/>
  </si>
  <si>
    <t>実施に向けた情報収集・体制の構築・次年度内の実施に向け内容を検討</t>
    <rPh sb="17" eb="18">
      <t>ツギ</t>
    </rPh>
    <phoneticPr fontId="4"/>
  </si>
  <si>
    <t>実施予定</t>
    <rPh sb="0" eb="2">
      <t>ジッシ</t>
    </rPh>
    <rPh sb="2" eb="4">
      <t>ヨテイ</t>
    </rPh>
    <phoneticPr fontId="4"/>
  </si>
  <si>
    <t>実施に向けた情報収集・体制の構築・年度内の実施に向け内容を検討</t>
    <phoneticPr fontId="4"/>
  </si>
  <si>
    <t>実地指導、集団指導の実施</t>
    <phoneticPr fontId="4"/>
  </si>
  <si>
    <t>実施に向けた情報収集・体制の構築・年度内の実施に向け内容を検討中</t>
    <rPh sb="31" eb="32">
      <t>ナカ</t>
    </rPh>
    <phoneticPr fontId="4"/>
  </si>
  <si>
    <t>・集団指導：年１回実施
・実地指導：要綱に基づき実施</t>
    <phoneticPr fontId="4"/>
  </si>
  <si>
    <t>年１回実施（６月予定）</t>
    <rPh sb="0" eb="1">
      <t>ネン</t>
    </rPh>
    <rPh sb="2" eb="3">
      <t>カイ</t>
    </rPh>
    <rPh sb="3" eb="5">
      <t>ジッシ</t>
    </rPh>
    <rPh sb="7" eb="8">
      <t>ガツ</t>
    </rPh>
    <rPh sb="8" eb="10">
      <t>ヨテイ</t>
    </rPh>
    <phoneticPr fontId="4"/>
  </si>
  <si>
    <t>年１回実施（２月予定）</t>
    <phoneticPr fontId="4"/>
  </si>
  <si>
    <t>双葉町のウェブサイトを通じて随時実施</t>
    <phoneticPr fontId="4"/>
  </si>
  <si>
    <t>広報ふたば、双葉町のウェブサイトを通じて随時実施</t>
    <rPh sb="6" eb="9">
      <t>フタバマチ</t>
    </rPh>
    <phoneticPr fontId="4"/>
  </si>
  <si>
    <t>認定調査の直接及び受託法人実施割合</t>
    <phoneticPr fontId="4"/>
  </si>
  <si>
    <t>535件(18.7%)</t>
    <phoneticPr fontId="4"/>
  </si>
  <si>
    <t>540件(19.4%)</t>
    <phoneticPr fontId="4"/>
  </si>
  <si>
    <t>545件(20.2%)</t>
    <phoneticPr fontId="4"/>
  </si>
  <si>
    <t>550件(20%)</t>
    <phoneticPr fontId="4"/>
  </si>
  <si>
    <t>要介護認定のすべての調査について調査票の点検を行うことにより、適正かつ公平な要介護認定の確保が図られた。</t>
    <rPh sb="0" eb="1">
      <t>ヨウ</t>
    </rPh>
    <rPh sb="1" eb="3">
      <t>カイゴ</t>
    </rPh>
    <rPh sb="3" eb="5">
      <t>ニンテイ</t>
    </rPh>
    <phoneticPr fontId="4"/>
  </si>
  <si>
    <t>提出された調査票の単独確認及び主治医意見書との比較による確認を行う。</t>
    <rPh sb="0" eb="2">
      <t>テイシュツ</t>
    </rPh>
    <rPh sb="5" eb="8">
      <t>チョウサヒョウ</t>
    </rPh>
    <rPh sb="9" eb="11">
      <t>タンドク</t>
    </rPh>
    <rPh sb="11" eb="13">
      <t>カクニン</t>
    </rPh>
    <rPh sb="13" eb="14">
      <t>オヨ</t>
    </rPh>
    <rPh sb="15" eb="18">
      <t>シュジイ</t>
    </rPh>
    <rPh sb="18" eb="21">
      <t>イケンショ</t>
    </rPh>
    <rPh sb="23" eb="25">
      <t>ヒカク</t>
    </rPh>
    <rPh sb="28" eb="30">
      <t>カクニン</t>
    </rPh>
    <rPh sb="31" eb="32">
      <t>オコナ</t>
    </rPh>
    <phoneticPr fontId="4"/>
  </si>
  <si>
    <t>左記に同じ</t>
    <rPh sb="0" eb="2">
      <t>サキ</t>
    </rPh>
    <rPh sb="3" eb="4">
      <t>オナ</t>
    </rPh>
    <phoneticPr fontId="4"/>
  </si>
  <si>
    <t>新規認定及び区分変更申請については遠隔地を除き市認定調査員が全件調査を行っており、更新についても可能な限り市認定調査員が実施した。</t>
    <rPh sb="0" eb="2">
      <t>シンキ</t>
    </rPh>
    <rPh sb="2" eb="4">
      <t>ニンテイ</t>
    </rPh>
    <rPh sb="4" eb="5">
      <t>オヨ</t>
    </rPh>
    <rPh sb="6" eb="8">
      <t>クブン</t>
    </rPh>
    <rPh sb="8" eb="10">
      <t>ヘンコウ</t>
    </rPh>
    <rPh sb="10" eb="12">
      <t>シンセイ</t>
    </rPh>
    <rPh sb="17" eb="20">
      <t>エンカクチ</t>
    </rPh>
    <rPh sb="21" eb="22">
      <t>ノゾ</t>
    </rPh>
    <rPh sb="23" eb="24">
      <t>シ</t>
    </rPh>
    <rPh sb="24" eb="26">
      <t>ニンテイ</t>
    </rPh>
    <rPh sb="26" eb="29">
      <t>チョウサイン</t>
    </rPh>
    <rPh sb="30" eb="32">
      <t>ゼンケン</t>
    </rPh>
    <rPh sb="32" eb="34">
      <t>チョウサ</t>
    </rPh>
    <rPh sb="35" eb="36">
      <t>オコナ</t>
    </rPh>
    <rPh sb="41" eb="43">
      <t>コウシン</t>
    </rPh>
    <rPh sb="48" eb="50">
      <t>カノウ</t>
    </rPh>
    <rPh sb="51" eb="52">
      <t>カギ</t>
    </rPh>
    <rPh sb="53" eb="54">
      <t>シ</t>
    </rPh>
    <rPh sb="54" eb="56">
      <t>ニンテイ</t>
    </rPh>
    <rPh sb="56" eb="59">
      <t>チョウサイン</t>
    </rPh>
    <rPh sb="60" eb="62">
      <t>ジッシ</t>
    </rPh>
    <phoneticPr fontId="4"/>
  </si>
  <si>
    <t>原則として新規申請及び区分変更申請は市認定調査員が実施し、更新申請についても可能な限り市認定調査員で実施する。</t>
    <rPh sb="0" eb="2">
      <t>ゲンソク</t>
    </rPh>
    <rPh sb="5" eb="7">
      <t>シンキ</t>
    </rPh>
    <rPh sb="7" eb="9">
      <t>シンセイ</t>
    </rPh>
    <rPh sb="9" eb="10">
      <t>オヨ</t>
    </rPh>
    <rPh sb="11" eb="13">
      <t>クブン</t>
    </rPh>
    <rPh sb="13" eb="15">
      <t>ヘンコウ</t>
    </rPh>
    <rPh sb="15" eb="17">
      <t>シンセイ</t>
    </rPh>
    <rPh sb="18" eb="19">
      <t>シ</t>
    </rPh>
    <rPh sb="19" eb="21">
      <t>ニンテイ</t>
    </rPh>
    <rPh sb="21" eb="24">
      <t>チョウサイン</t>
    </rPh>
    <rPh sb="25" eb="27">
      <t>ジッシ</t>
    </rPh>
    <rPh sb="29" eb="31">
      <t>コウシン</t>
    </rPh>
    <rPh sb="31" eb="33">
      <t>シンセイ</t>
    </rPh>
    <rPh sb="38" eb="40">
      <t>カノウ</t>
    </rPh>
    <rPh sb="41" eb="42">
      <t>カギ</t>
    </rPh>
    <rPh sb="43" eb="44">
      <t>シ</t>
    </rPh>
    <rPh sb="44" eb="46">
      <t>ニンテイ</t>
    </rPh>
    <rPh sb="46" eb="49">
      <t>チョウサイン</t>
    </rPh>
    <rPh sb="50" eb="52">
      <t>ジッシ</t>
    </rPh>
    <phoneticPr fontId="4"/>
  </si>
  <si>
    <t>独自の調査員研修会等の開催</t>
    <rPh sb="0" eb="2">
      <t>ドクジ</t>
    </rPh>
    <rPh sb="3" eb="6">
      <t>チョウサイン</t>
    </rPh>
    <rPh sb="6" eb="10">
      <t>ケンシュウカイトウ</t>
    </rPh>
    <rPh sb="11" eb="13">
      <t>カイサイ</t>
    </rPh>
    <phoneticPr fontId="4"/>
  </si>
  <si>
    <t>地域介護支援専門員定例会等の機会に研修を実施することを目標としていたが、実施に至らなかった。</t>
    <rPh sb="0" eb="2">
      <t>チイキ</t>
    </rPh>
    <rPh sb="2" eb="4">
      <t>カイゴ</t>
    </rPh>
    <rPh sb="4" eb="6">
      <t>シエン</t>
    </rPh>
    <rPh sb="6" eb="9">
      <t>センモンイン</t>
    </rPh>
    <rPh sb="9" eb="11">
      <t>テイレイ</t>
    </rPh>
    <rPh sb="11" eb="12">
      <t>カイ</t>
    </rPh>
    <rPh sb="12" eb="13">
      <t>トウ</t>
    </rPh>
    <rPh sb="14" eb="16">
      <t>キカイ</t>
    </rPh>
    <rPh sb="17" eb="19">
      <t>ケンシュウ</t>
    </rPh>
    <rPh sb="20" eb="22">
      <t>ジッシ</t>
    </rPh>
    <rPh sb="27" eb="29">
      <t>モクヒョウ</t>
    </rPh>
    <rPh sb="36" eb="38">
      <t>ジッシ</t>
    </rPh>
    <rPh sb="39" eb="40">
      <t>イタ</t>
    </rPh>
    <phoneticPr fontId="4"/>
  </si>
  <si>
    <t>誤りが多い調査項目について取りまとめ、地域介護支援専門員定例会等の機会に研修、指導を行う。</t>
    <rPh sb="0" eb="1">
      <t>アヤマ</t>
    </rPh>
    <rPh sb="3" eb="4">
      <t>オオ</t>
    </rPh>
    <rPh sb="5" eb="7">
      <t>チョウサ</t>
    </rPh>
    <rPh sb="7" eb="9">
      <t>コウモク</t>
    </rPh>
    <rPh sb="13" eb="14">
      <t>ト</t>
    </rPh>
    <rPh sb="19" eb="21">
      <t>チイキ</t>
    </rPh>
    <rPh sb="21" eb="23">
      <t>カイゴ</t>
    </rPh>
    <rPh sb="23" eb="25">
      <t>シエン</t>
    </rPh>
    <rPh sb="25" eb="28">
      <t>センモンイン</t>
    </rPh>
    <rPh sb="28" eb="31">
      <t>テイレイカイ</t>
    </rPh>
    <rPh sb="31" eb="32">
      <t>トウ</t>
    </rPh>
    <rPh sb="33" eb="35">
      <t>キカイ</t>
    </rPh>
    <rPh sb="36" eb="38">
      <t>ケンシュウ</t>
    </rPh>
    <rPh sb="39" eb="41">
      <t>シドウ</t>
    </rPh>
    <rPh sb="42" eb="43">
      <t>オコナ</t>
    </rPh>
    <phoneticPr fontId="4"/>
  </si>
  <si>
    <t>住宅改修、福祉用具購入の認定調査結果確認</t>
    <rPh sb="0" eb="2">
      <t>ジュウタク</t>
    </rPh>
    <rPh sb="2" eb="4">
      <t>カイシュウ</t>
    </rPh>
    <rPh sb="5" eb="7">
      <t>フクシ</t>
    </rPh>
    <rPh sb="7" eb="9">
      <t>ヨウグ</t>
    </rPh>
    <rPh sb="9" eb="11">
      <t>コウニュウ</t>
    </rPh>
    <rPh sb="12" eb="14">
      <t>ニンテイ</t>
    </rPh>
    <rPh sb="14" eb="16">
      <t>チョウサ</t>
    </rPh>
    <rPh sb="16" eb="18">
      <t>ケッカ</t>
    </rPh>
    <rPh sb="18" eb="20">
      <t>カクニン</t>
    </rPh>
    <phoneticPr fontId="4"/>
  </si>
  <si>
    <t>申請があった場合、直近の認定調査の結果を確認し、住宅改修及び福祉用具購入の必要性を判断しており適切な給付に繋がった。</t>
    <rPh sb="0" eb="2">
      <t>シンセイ</t>
    </rPh>
    <rPh sb="6" eb="8">
      <t>バアイ</t>
    </rPh>
    <rPh sb="9" eb="11">
      <t>チョッキン</t>
    </rPh>
    <rPh sb="12" eb="14">
      <t>ニンテイ</t>
    </rPh>
    <rPh sb="14" eb="16">
      <t>チョウサ</t>
    </rPh>
    <rPh sb="17" eb="19">
      <t>ケッカ</t>
    </rPh>
    <rPh sb="20" eb="22">
      <t>カクニン</t>
    </rPh>
    <rPh sb="24" eb="26">
      <t>ジュウタク</t>
    </rPh>
    <rPh sb="26" eb="28">
      <t>カイシュウ</t>
    </rPh>
    <rPh sb="28" eb="29">
      <t>オヨ</t>
    </rPh>
    <rPh sb="30" eb="32">
      <t>フクシ</t>
    </rPh>
    <rPh sb="32" eb="34">
      <t>ヨウグ</t>
    </rPh>
    <rPh sb="34" eb="36">
      <t>コウニュウ</t>
    </rPh>
    <rPh sb="37" eb="40">
      <t>ヒツヨウセイ</t>
    </rPh>
    <rPh sb="41" eb="43">
      <t>ハンダン</t>
    </rPh>
    <rPh sb="47" eb="49">
      <t>テキセツ</t>
    </rPh>
    <rPh sb="50" eb="52">
      <t>キュウフ</t>
    </rPh>
    <rPh sb="53" eb="54">
      <t>ツナ</t>
    </rPh>
    <phoneticPr fontId="4"/>
  </si>
  <si>
    <t>申請があった際、直近の認定調査票との比較し、適切な申請か内容確認を行う。</t>
    <rPh sb="0" eb="2">
      <t>シンセイ</t>
    </rPh>
    <rPh sb="6" eb="7">
      <t>サイ</t>
    </rPh>
    <rPh sb="8" eb="10">
      <t>チョッキン</t>
    </rPh>
    <rPh sb="11" eb="13">
      <t>ニンテイ</t>
    </rPh>
    <rPh sb="13" eb="16">
      <t>チョウサヒョウ</t>
    </rPh>
    <rPh sb="18" eb="20">
      <t>ヒカク</t>
    </rPh>
    <rPh sb="22" eb="24">
      <t>テキセツ</t>
    </rPh>
    <rPh sb="25" eb="27">
      <t>シンセイ</t>
    </rPh>
    <rPh sb="28" eb="30">
      <t>ナイヨウ</t>
    </rPh>
    <rPh sb="30" eb="32">
      <t>カクニン</t>
    </rPh>
    <rPh sb="33" eb="34">
      <t>オコナ</t>
    </rPh>
    <phoneticPr fontId="4"/>
  </si>
  <si>
    <t>直近の認定調査の結果を確認し、住宅改修及び福祉用具購入の必要性を判断し適切な給付に繋がった。</t>
    <rPh sb="0" eb="2">
      <t>チョッキン</t>
    </rPh>
    <rPh sb="3" eb="5">
      <t>ニンテイ</t>
    </rPh>
    <rPh sb="5" eb="7">
      <t>チョウサ</t>
    </rPh>
    <rPh sb="8" eb="10">
      <t>ケッカ</t>
    </rPh>
    <rPh sb="11" eb="13">
      <t>カクニン</t>
    </rPh>
    <rPh sb="15" eb="17">
      <t>ジュウタク</t>
    </rPh>
    <rPh sb="17" eb="19">
      <t>カイシュウ</t>
    </rPh>
    <rPh sb="19" eb="20">
      <t>オヨ</t>
    </rPh>
    <rPh sb="21" eb="23">
      <t>フクシ</t>
    </rPh>
    <rPh sb="23" eb="25">
      <t>ヨウグ</t>
    </rPh>
    <rPh sb="25" eb="27">
      <t>コウニュウ</t>
    </rPh>
    <rPh sb="28" eb="31">
      <t>ヒツヨウセイ</t>
    </rPh>
    <rPh sb="32" eb="34">
      <t>ハンダン</t>
    </rPh>
    <rPh sb="35" eb="37">
      <t>テキセツ</t>
    </rPh>
    <rPh sb="38" eb="40">
      <t>キュウフ</t>
    </rPh>
    <rPh sb="41" eb="42">
      <t>ツナ</t>
    </rPh>
    <phoneticPr fontId="4"/>
  </si>
  <si>
    <t>住宅改修のみを希望する被保険者に対し、市職員が自宅に訪問し、説明や相談等を行う。</t>
    <rPh sb="0" eb="2">
      <t>ジュウタク</t>
    </rPh>
    <rPh sb="2" eb="4">
      <t>カイシュウ</t>
    </rPh>
    <rPh sb="7" eb="9">
      <t>キボウ</t>
    </rPh>
    <rPh sb="11" eb="15">
      <t>ヒホケンシャ</t>
    </rPh>
    <rPh sb="16" eb="17">
      <t>タイ</t>
    </rPh>
    <rPh sb="19" eb="22">
      <t>シショクイン</t>
    </rPh>
    <rPh sb="23" eb="25">
      <t>ジタク</t>
    </rPh>
    <rPh sb="26" eb="28">
      <t>ホウモン</t>
    </rPh>
    <rPh sb="30" eb="32">
      <t>セツメイ</t>
    </rPh>
    <rPh sb="33" eb="35">
      <t>ソウダン</t>
    </rPh>
    <rPh sb="35" eb="36">
      <t>トウ</t>
    </rPh>
    <rPh sb="37" eb="38">
      <t>オコナ</t>
    </rPh>
    <phoneticPr fontId="4"/>
  </si>
  <si>
    <t>改修後に写真等により、利用状況を確認し改修が適切に行われたか確認ができた。</t>
    <phoneticPr fontId="4"/>
  </si>
  <si>
    <t>申請のあった全ての住宅改修に対し、改修前後の比較及び確認を行う。</t>
    <rPh sb="0" eb="2">
      <t>シンセイ</t>
    </rPh>
    <rPh sb="6" eb="7">
      <t>スベ</t>
    </rPh>
    <rPh sb="9" eb="11">
      <t>ジュウタク</t>
    </rPh>
    <rPh sb="11" eb="13">
      <t>カイシュウ</t>
    </rPh>
    <rPh sb="14" eb="15">
      <t>タイ</t>
    </rPh>
    <rPh sb="17" eb="19">
      <t>カイシュウ</t>
    </rPh>
    <rPh sb="19" eb="21">
      <t>ゼンゴ</t>
    </rPh>
    <rPh sb="22" eb="24">
      <t>ヒカク</t>
    </rPh>
    <rPh sb="24" eb="25">
      <t>オヨ</t>
    </rPh>
    <rPh sb="26" eb="28">
      <t>カクニン</t>
    </rPh>
    <rPh sb="29" eb="30">
      <t>オコナ</t>
    </rPh>
    <phoneticPr fontId="4"/>
  </si>
  <si>
    <t>独自のケアマネジャーに対する研修会等の開催</t>
    <rPh sb="0" eb="2">
      <t>ドクジ</t>
    </rPh>
    <rPh sb="11" eb="12">
      <t>タイ</t>
    </rPh>
    <rPh sb="14" eb="18">
      <t>ケンシュウカイトウ</t>
    </rPh>
    <rPh sb="19" eb="21">
      <t>カイサイ</t>
    </rPh>
    <phoneticPr fontId="4"/>
  </si>
  <si>
    <t>地域包括支援センターで主催する地域介護支援専門員定例会にて、制度等について研修い意識の統一が図られた。</t>
    <phoneticPr fontId="4"/>
  </si>
  <si>
    <t>地域介護支援専門員定例会等を通じ、介護保険制度、介護報酬算定及び事務処理についての研修、指導を行う。</t>
    <rPh sb="0" eb="2">
      <t>チイキ</t>
    </rPh>
    <rPh sb="2" eb="4">
      <t>カイゴ</t>
    </rPh>
    <rPh sb="4" eb="6">
      <t>シエン</t>
    </rPh>
    <rPh sb="6" eb="9">
      <t>センモンイン</t>
    </rPh>
    <rPh sb="9" eb="11">
      <t>テイレイ</t>
    </rPh>
    <rPh sb="11" eb="12">
      <t>カイ</t>
    </rPh>
    <rPh sb="12" eb="13">
      <t>トウ</t>
    </rPh>
    <rPh sb="14" eb="15">
      <t>ツウ</t>
    </rPh>
    <rPh sb="17" eb="19">
      <t>カイゴ</t>
    </rPh>
    <rPh sb="19" eb="21">
      <t>ホケン</t>
    </rPh>
    <rPh sb="21" eb="23">
      <t>セイド</t>
    </rPh>
    <rPh sb="24" eb="26">
      <t>カイゴ</t>
    </rPh>
    <rPh sb="26" eb="28">
      <t>ホウシュウ</t>
    </rPh>
    <rPh sb="28" eb="30">
      <t>サンテイ</t>
    </rPh>
    <rPh sb="30" eb="31">
      <t>オヨ</t>
    </rPh>
    <rPh sb="32" eb="34">
      <t>ジム</t>
    </rPh>
    <rPh sb="34" eb="36">
      <t>ショリ</t>
    </rPh>
    <rPh sb="41" eb="43">
      <t>ケンシュウ</t>
    </rPh>
    <rPh sb="44" eb="46">
      <t>シドウ</t>
    </rPh>
    <rPh sb="47" eb="48">
      <t>オコナ</t>
    </rPh>
    <phoneticPr fontId="4"/>
  </si>
  <si>
    <t>市内指定地域密着型サービス事業所及び指定介護予防支援事業所に対し、実地指導を行った。</t>
    <rPh sb="0" eb="2">
      <t>シナイ</t>
    </rPh>
    <rPh sb="2" eb="4">
      <t>シテイ</t>
    </rPh>
    <rPh sb="4" eb="6">
      <t>チイキ</t>
    </rPh>
    <rPh sb="6" eb="9">
      <t>ミッチャクガタ</t>
    </rPh>
    <rPh sb="13" eb="16">
      <t>ジギョウショ</t>
    </rPh>
    <rPh sb="16" eb="17">
      <t>オヨ</t>
    </rPh>
    <rPh sb="18" eb="20">
      <t>シテイ</t>
    </rPh>
    <rPh sb="20" eb="22">
      <t>カイゴ</t>
    </rPh>
    <rPh sb="22" eb="24">
      <t>ヨボウ</t>
    </rPh>
    <rPh sb="24" eb="26">
      <t>シエン</t>
    </rPh>
    <rPh sb="26" eb="29">
      <t>ジギョウショ</t>
    </rPh>
    <rPh sb="30" eb="31">
      <t>タイ</t>
    </rPh>
    <rPh sb="33" eb="35">
      <t>ジッチ</t>
    </rPh>
    <rPh sb="35" eb="37">
      <t>シドウ</t>
    </rPh>
    <rPh sb="38" eb="39">
      <t>オコナ</t>
    </rPh>
    <phoneticPr fontId="4"/>
  </si>
  <si>
    <t>地域密着型事業所等（２事業所）に対し、実地指導の実施。また、必要に応じて監査を行う。</t>
    <rPh sb="0" eb="2">
      <t>チイキ</t>
    </rPh>
    <rPh sb="2" eb="5">
      <t>ミッチャクガタ</t>
    </rPh>
    <rPh sb="5" eb="9">
      <t>ジギョウショトウ</t>
    </rPh>
    <rPh sb="11" eb="14">
      <t>ジギョウショ</t>
    </rPh>
    <rPh sb="16" eb="17">
      <t>タイ</t>
    </rPh>
    <rPh sb="19" eb="21">
      <t>ジッチ</t>
    </rPh>
    <rPh sb="21" eb="23">
      <t>シドウ</t>
    </rPh>
    <rPh sb="24" eb="26">
      <t>ジッシ</t>
    </rPh>
    <rPh sb="30" eb="32">
      <t>ヒツヨウ</t>
    </rPh>
    <rPh sb="33" eb="34">
      <t>オウ</t>
    </rPh>
    <rPh sb="36" eb="38">
      <t>カンサ</t>
    </rPh>
    <rPh sb="39" eb="40">
      <t>オコナ</t>
    </rPh>
    <phoneticPr fontId="4"/>
  </si>
  <si>
    <t>国保連から送付されるデータを基にサービス事業所に確認等を行い請求の誤りを修正できた。</t>
    <phoneticPr fontId="4"/>
  </si>
  <si>
    <t>国保連から送付されるデータについて、サービス事業所に確認等を行う。</t>
    <phoneticPr fontId="4"/>
  </si>
  <si>
    <t>医療情報との突合点検の実施</t>
    <rPh sb="0" eb="2">
      <t>イリョウ</t>
    </rPh>
    <rPh sb="2" eb="4">
      <t>ジョウホウ</t>
    </rPh>
    <rPh sb="6" eb="7">
      <t>トツ</t>
    </rPh>
    <rPh sb="7" eb="8">
      <t>ゴウ</t>
    </rPh>
    <rPh sb="8" eb="10">
      <t>テンケン</t>
    </rPh>
    <rPh sb="11" eb="13">
      <t>ジッシ</t>
    </rPh>
    <phoneticPr fontId="4"/>
  </si>
  <si>
    <t>住民に対する制度の広報等、周知</t>
    <rPh sb="0" eb="2">
      <t>ジュウミン</t>
    </rPh>
    <rPh sb="3" eb="4">
      <t>タイ</t>
    </rPh>
    <rPh sb="6" eb="8">
      <t>セイド</t>
    </rPh>
    <rPh sb="9" eb="11">
      <t>コウホウ</t>
    </rPh>
    <rPh sb="11" eb="12">
      <t>トウ</t>
    </rPh>
    <rPh sb="13" eb="15">
      <t>シュウチ</t>
    </rPh>
    <phoneticPr fontId="4"/>
  </si>
  <si>
    <t>ホームページや広報誌等で介護保険制度の周知を行った。</t>
    <rPh sb="7" eb="10">
      <t>コウホウシ</t>
    </rPh>
    <phoneticPr fontId="4"/>
  </si>
  <si>
    <t>ホームページや広報紙等で介護保険制度の周知を行う。</t>
    <rPh sb="7" eb="9">
      <t>コウホウ</t>
    </rPh>
    <rPh sb="9" eb="10">
      <t>シ</t>
    </rPh>
    <rPh sb="10" eb="11">
      <t>トウ</t>
    </rPh>
    <phoneticPr fontId="4"/>
  </si>
  <si>
    <t>直接実施割合の増加（全調査における直接実施割合）</t>
    <rPh sb="0" eb="2">
      <t>チョクセツ</t>
    </rPh>
    <rPh sb="2" eb="4">
      <t>ジッシ</t>
    </rPh>
    <rPh sb="4" eb="6">
      <t>ワリアイ</t>
    </rPh>
    <rPh sb="7" eb="9">
      <t>ゾウカ</t>
    </rPh>
    <rPh sb="10" eb="11">
      <t>ゼン</t>
    </rPh>
    <rPh sb="11" eb="13">
      <t>チョウサ</t>
    </rPh>
    <rPh sb="17" eb="19">
      <t>チョクセツ</t>
    </rPh>
    <rPh sb="19" eb="21">
      <t>ジッシ</t>
    </rPh>
    <rPh sb="21" eb="23">
      <t>ワリアイ</t>
    </rPh>
    <phoneticPr fontId="4"/>
  </si>
  <si>
    <t>独自のケアマネジャーに対する研修会等の実施（年間開催数）</t>
    <rPh sb="0" eb="2">
      <t>ドクジ</t>
    </rPh>
    <rPh sb="11" eb="12">
      <t>タイ</t>
    </rPh>
    <rPh sb="14" eb="18">
      <t>ケンシュウカイトウ</t>
    </rPh>
    <rPh sb="19" eb="21">
      <t>ジッシ</t>
    </rPh>
    <rPh sb="22" eb="24">
      <t>ネンカン</t>
    </rPh>
    <rPh sb="24" eb="26">
      <t>カイサイ</t>
    </rPh>
    <rPh sb="26" eb="27">
      <t>スウ</t>
    </rPh>
    <phoneticPr fontId="4"/>
  </si>
  <si>
    <t>地域密着型事業所等への実地指導、監査の実施（年間実施事業所数）</t>
    <rPh sb="0" eb="2">
      <t>チイキ</t>
    </rPh>
    <rPh sb="2" eb="5">
      <t>ミッチャクガタ</t>
    </rPh>
    <rPh sb="5" eb="9">
      <t>ジギョウショトウ</t>
    </rPh>
    <rPh sb="11" eb="13">
      <t>ジッチ</t>
    </rPh>
    <rPh sb="13" eb="15">
      <t>シドウ</t>
    </rPh>
    <rPh sb="16" eb="18">
      <t>カンサ</t>
    </rPh>
    <rPh sb="19" eb="21">
      <t>ジッシ</t>
    </rPh>
    <rPh sb="22" eb="24">
      <t>ネンカン</t>
    </rPh>
    <rPh sb="24" eb="26">
      <t>ジッシ</t>
    </rPh>
    <rPh sb="26" eb="29">
      <t>ジギョウショ</t>
    </rPh>
    <rPh sb="29" eb="30">
      <t>スウ</t>
    </rPh>
    <phoneticPr fontId="4"/>
  </si>
  <si>
    <t>サービス提供体制及び報酬請求の適正化</t>
    <phoneticPr fontId="4"/>
  </si>
  <si>
    <t>縦覧点検の実施（年間過誤申立件数）</t>
    <rPh sb="0" eb="2">
      <t>ジュウラン</t>
    </rPh>
    <rPh sb="2" eb="4">
      <t>テンケン</t>
    </rPh>
    <rPh sb="5" eb="7">
      <t>ジッシ</t>
    </rPh>
    <rPh sb="8" eb="10">
      <t>ネンカン</t>
    </rPh>
    <rPh sb="10" eb="12">
      <t>カゴ</t>
    </rPh>
    <rPh sb="12" eb="14">
      <t>モウシタテ</t>
    </rPh>
    <rPh sb="14" eb="16">
      <t>ケンスウ</t>
    </rPh>
    <phoneticPr fontId="4"/>
  </si>
  <si>
    <t>独自の調査員研修会等の開催</t>
    <rPh sb="0" eb="2">
      <t>ドクジ</t>
    </rPh>
    <rPh sb="3" eb="6">
      <t>チョウサイン</t>
    </rPh>
    <rPh sb="6" eb="9">
      <t>ケンシュウカイ</t>
    </rPh>
    <rPh sb="9" eb="10">
      <t>トウ</t>
    </rPh>
    <rPh sb="11" eb="13">
      <t>カイサイ</t>
    </rPh>
    <phoneticPr fontId="4"/>
  </si>
  <si>
    <t>認定調査票と主治医意見書の内容に相違がある場合調査員に調査内容の確認を行った。</t>
    <rPh sb="0" eb="2">
      <t>ニンテイ</t>
    </rPh>
    <rPh sb="2" eb="4">
      <t>チョウサ</t>
    </rPh>
    <rPh sb="4" eb="5">
      <t>ヒョウ</t>
    </rPh>
    <rPh sb="6" eb="9">
      <t>シュジイ</t>
    </rPh>
    <rPh sb="9" eb="12">
      <t>イケンショ</t>
    </rPh>
    <rPh sb="13" eb="15">
      <t>ナイヨウ</t>
    </rPh>
    <rPh sb="16" eb="18">
      <t>ソウイ</t>
    </rPh>
    <rPh sb="21" eb="23">
      <t>バアイ</t>
    </rPh>
    <rPh sb="23" eb="26">
      <t>チョウサイン</t>
    </rPh>
    <rPh sb="27" eb="29">
      <t>チョウサ</t>
    </rPh>
    <rPh sb="29" eb="31">
      <t>ナイヨウ</t>
    </rPh>
    <rPh sb="32" eb="34">
      <t>カクニン</t>
    </rPh>
    <rPh sb="35" eb="36">
      <t>オコナ</t>
    </rPh>
    <phoneticPr fontId="4"/>
  </si>
  <si>
    <t>引き続き実施していく。</t>
    <rPh sb="0" eb="1">
      <t>ヒ</t>
    </rPh>
    <rPh sb="2" eb="3">
      <t>ツヅ</t>
    </rPh>
    <rPh sb="4" eb="6">
      <t>ジッシ</t>
    </rPh>
    <phoneticPr fontId="4"/>
  </si>
  <si>
    <t>独自の調査の手引き等作成、配付</t>
    <rPh sb="0" eb="2">
      <t>ドクジ</t>
    </rPh>
    <rPh sb="3" eb="5">
      <t>チョウサ</t>
    </rPh>
    <rPh sb="6" eb="8">
      <t>テビ</t>
    </rPh>
    <rPh sb="9" eb="10">
      <t>ナド</t>
    </rPh>
    <rPh sb="10" eb="12">
      <t>サクセイ</t>
    </rPh>
    <rPh sb="13" eb="15">
      <t>ハイフ</t>
    </rPh>
    <phoneticPr fontId="4"/>
  </si>
  <si>
    <t>認定調査員及び認定調査を委託している居宅介護支援事業所に対し調査時の注意事項を記載した文書を配布した。</t>
    <phoneticPr fontId="4"/>
  </si>
  <si>
    <t>引き続き実施していく。</t>
    <phoneticPr fontId="4"/>
  </si>
  <si>
    <t>同左</t>
    <phoneticPr fontId="4"/>
  </si>
  <si>
    <t>直接実施割合の増加</t>
    <phoneticPr fontId="4"/>
  </si>
  <si>
    <t>新規申請のほか、更新申請についての認定調査を一部直営で実施した。</t>
    <phoneticPr fontId="4"/>
  </si>
  <si>
    <t>新しい総合事業への移行事務等で目標に至らなかった。</t>
    <rPh sb="0" eb="1">
      <t>アタラ</t>
    </rPh>
    <rPh sb="3" eb="5">
      <t>ソウゴウ</t>
    </rPh>
    <rPh sb="5" eb="7">
      <t>ジギョウ</t>
    </rPh>
    <rPh sb="9" eb="11">
      <t>イコウ</t>
    </rPh>
    <rPh sb="11" eb="13">
      <t>ジム</t>
    </rPh>
    <rPh sb="13" eb="14">
      <t>トウ</t>
    </rPh>
    <rPh sb="15" eb="17">
      <t>モクヒョウ</t>
    </rPh>
    <rPh sb="18" eb="19">
      <t>イタ</t>
    </rPh>
    <phoneticPr fontId="4"/>
  </si>
  <si>
    <t>対象ケアプランの抽出による点検と地域ケア会議を通しての質の向上を図る。</t>
    <rPh sb="0" eb="2">
      <t>タイショウ</t>
    </rPh>
    <rPh sb="8" eb="10">
      <t>チュウシュツ</t>
    </rPh>
    <rPh sb="13" eb="15">
      <t>テンケン</t>
    </rPh>
    <rPh sb="16" eb="18">
      <t>チイキ</t>
    </rPh>
    <rPh sb="20" eb="22">
      <t>カイギ</t>
    </rPh>
    <rPh sb="23" eb="24">
      <t>トオ</t>
    </rPh>
    <rPh sb="27" eb="28">
      <t>シツ</t>
    </rPh>
    <rPh sb="29" eb="31">
      <t>コウジョウ</t>
    </rPh>
    <rPh sb="32" eb="33">
      <t>ハカ</t>
    </rPh>
    <phoneticPr fontId="4"/>
  </si>
  <si>
    <t>点検件数の増加を図ってきた。</t>
    <rPh sb="0" eb="2">
      <t>テンケン</t>
    </rPh>
    <rPh sb="2" eb="4">
      <t>ケンスウ</t>
    </rPh>
    <rPh sb="5" eb="7">
      <t>ゾウカ</t>
    </rPh>
    <rPh sb="8" eb="9">
      <t>ハカ</t>
    </rPh>
    <phoneticPr fontId="4"/>
  </si>
  <si>
    <t>独自のアマネジャーに対する研修会等開催</t>
    <phoneticPr fontId="4"/>
  </si>
  <si>
    <t>居宅介護支援事業所連絡協議会（隔月開催）において、ケアマネジメントに関する研修会、情報交換を行った。</t>
    <phoneticPr fontId="4"/>
  </si>
  <si>
    <t>縦覧点検の実施</t>
    <phoneticPr fontId="4"/>
  </si>
  <si>
    <t>医療情報との突合</t>
    <phoneticPr fontId="4"/>
  </si>
  <si>
    <t>国保連に内容を委託し実施している。</t>
    <phoneticPr fontId="4"/>
  </si>
  <si>
    <t>地域密着型事業所等への集団指導、実地指導、監査の実施</t>
    <rPh sb="11" eb="13">
      <t>シュウダン</t>
    </rPh>
    <rPh sb="13" eb="15">
      <t>シドウ</t>
    </rPh>
    <phoneticPr fontId="4"/>
  </si>
  <si>
    <t>全サービス事業所に対する集団指導と抽出した事業者への実地指導を実施した。</t>
    <rPh sb="0" eb="1">
      <t>ゼン</t>
    </rPh>
    <rPh sb="5" eb="7">
      <t>ジギョウ</t>
    </rPh>
    <rPh sb="7" eb="8">
      <t>ショ</t>
    </rPh>
    <rPh sb="9" eb="10">
      <t>タイ</t>
    </rPh>
    <rPh sb="12" eb="14">
      <t>シュウダン</t>
    </rPh>
    <rPh sb="14" eb="16">
      <t>シドウ</t>
    </rPh>
    <rPh sb="17" eb="19">
      <t>チュウシュツ</t>
    </rPh>
    <rPh sb="21" eb="24">
      <t>ジギョウシャ</t>
    </rPh>
    <rPh sb="26" eb="28">
      <t>ジッチ</t>
    </rPh>
    <rPh sb="28" eb="30">
      <t>シドウ</t>
    </rPh>
    <rPh sb="31" eb="33">
      <t>ジッシ</t>
    </rPh>
    <phoneticPr fontId="4"/>
  </si>
  <si>
    <t>介護保険制度改正に合わせたパンフレットを作成し全戸配布した。市ホームページで制度の周知を図った。</t>
    <rPh sb="0" eb="2">
      <t>カイゴ</t>
    </rPh>
    <rPh sb="2" eb="4">
      <t>ホケン</t>
    </rPh>
    <rPh sb="4" eb="6">
      <t>セイド</t>
    </rPh>
    <rPh sb="6" eb="8">
      <t>カイセイ</t>
    </rPh>
    <rPh sb="9" eb="10">
      <t>ア</t>
    </rPh>
    <rPh sb="20" eb="22">
      <t>サクセイ</t>
    </rPh>
    <rPh sb="23" eb="25">
      <t>ゼンコ</t>
    </rPh>
    <rPh sb="25" eb="27">
      <t>ハイフ</t>
    </rPh>
    <rPh sb="30" eb="31">
      <t>シ</t>
    </rPh>
    <rPh sb="38" eb="40">
      <t>セイド</t>
    </rPh>
    <rPh sb="41" eb="43">
      <t>シュウチ</t>
    </rPh>
    <rPh sb="44" eb="45">
      <t>ハカ</t>
    </rPh>
    <phoneticPr fontId="4"/>
  </si>
  <si>
    <t>パンフレットを全戸配布する。市ホームページで制度を周知する。</t>
    <rPh sb="7" eb="9">
      <t>ゼンコ</t>
    </rPh>
    <rPh sb="9" eb="11">
      <t>ハイフ</t>
    </rPh>
    <rPh sb="14" eb="15">
      <t>シ</t>
    </rPh>
    <rPh sb="22" eb="24">
      <t>セイド</t>
    </rPh>
    <rPh sb="25" eb="27">
      <t>シュウチ</t>
    </rPh>
    <phoneticPr fontId="4"/>
  </si>
  <si>
    <t>市ホームページで制度を周知する。</t>
    <rPh sb="0" eb="1">
      <t>シ</t>
    </rPh>
    <rPh sb="8" eb="10">
      <t>セイド</t>
    </rPh>
    <rPh sb="11" eb="13">
      <t>シュウチ</t>
    </rPh>
    <phoneticPr fontId="4"/>
  </si>
  <si>
    <t>認定調査の直接実施割合の維持</t>
    <rPh sb="0" eb="2">
      <t>ニンテイ</t>
    </rPh>
    <rPh sb="2" eb="4">
      <t>チョウサ</t>
    </rPh>
    <rPh sb="5" eb="7">
      <t>チョクセツ</t>
    </rPh>
    <rPh sb="7" eb="9">
      <t>ジッシ</t>
    </rPh>
    <rPh sb="9" eb="11">
      <t>ワリアイ</t>
    </rPh>
    <rPh sb="12" eb="14">
      <t>イジ</t>
    </rPh>
    <phoneticPr fontId="4"/>
  </si>
  <si>
    <t>ケアプランを点検する居宅（予防）介護支援事業所数</t>
    <rPh sb="10" eb="12">
      <t>キョタク</t>
    </rPh>
    <rPh sb="13" eb="15">
      <t>ヨボウ</t>
    </rPh>
    <rPh sb="16" eb="18">
      <t>カイゴ</t>
    </rPh>
    <rPh sb="18" eb="20">
      <t>シエン</t>
    </rPh>
    <rPh sb="20" eb="22">
      <t>ジギョウ</t>
    </rPh>
    <rPh sb="22" eb="23">
      <t>ショ</t>
    </rPh>
    <rPh sb="23" eb="24">
      <t>スウ</t>
    </rPh>
    <phoneticPr fontId="4"/>
  </si>
  <si>
    <t>地域密着型事業所等への集団指導、実地指導の実施数</t>
    <rPh sb="21" eb="23">
      <t>ジッシ</t>
    </rPh>
    <rPh sb="23" eb="24">
      <t>スウ</t>
    </rPh>
    <phoneticPr fontId="4"/>
  </si>
  <si>
    <t>前回の調査との相違点、主治医意見書との相違点等について確認を行う。</t>
    <rPh sb="0" eb="2">
      <t>ゼンカイ</t>
    </rPh>
    <rPh sb="3" eb="5">
      <t>チョウサ</t>
    </rPh>
    <rPh sb="7" eb="10">
      <t>ソウイテン</t>
    </rPh>
    <rPh sb="11" eb="14">
      <t>シュジイ</t>
    </rPh>
    <rPh sb="14" eb="17">
      <t>イケンショ</t>
    </rPh>
    <rPh sb="19" eb="22">
      <t>ソウイテン</t>
    </rPh>
    <rPh sb="22" eb="23">
      <t>トウ</t>
    </rPh>
    <rPh sb="27" eb="29">
      <t>カクニン</t>
    </rPh>
    <rPh sb="30" eb="31">
      <t>オコナ</t>
    </rPh>
    <phoneticPr fontId="4"/>
  </si>
  <si>
    <t>独自の認定調査研修会の実施</t>
    <rPh sb="0" eb="2">
      <t>ドクジ</t>
    </rPh>
    <rPh sb="3" eb="5">
      <t>ニンテイ</t>
    </rPh>
    <rPh sb="5" eb="7">
      <t>チョウサ</t>
    </rPh>
    <rPh sb="7" eb="10">
      <t>ケンシュウカイ</t>
    </rPh>
    <rPh sb="11" eb="13">
      <t>ジッシ</t>
    </rPh>
    <phoneticPr fontId="4"/>
  </si>
  <si>
    <t>認定調査の研修会を実施する</t>
    <rPh sb="0" eb="2">
      <t>ニンテイ</t>
    </rPh>
    <rPh sb="2" eb="4">
      <t>チョウサ</t>
    </rPh>
    <rPh sb="5" eb="8">
      <t>ケンシュウカイ</t>
    </rPh>
    <rPh sb="9" eb="11">
      <t>ジッシ</t>
    </rPh>
    <phoneticPr fontId="4"/>
  </si>
  <si>
    <t>割合を高めることができていない</t>
    <rPh sb="0" eb="2">
      <t>ワリアイ</t>
    </rPh>
    <rPh sb="3" eb="4">
      <t>タカ</t>
    </rPh>
    <phoneticPr fontId="4"/>
  </si>
  <si>
    <t>人員等を含め、体制を整え、直接実施割合を高める</t>
    <rPh sb="0" eb="2">
      <t>ジンイン</t>
    </rPh>
    <rPh sb="2" eb="3">
      <t>トウ</t>
    </rPh>
    <rPh sb="4" eb="5">
      <t>フク</t>
    </rPh>
    <rPh sb="7" eb="9">
      <t>タイセイ</t>
    </rPh>
    <rPh sb="10" eb="11">
      <t>トトノ</t>
    </rPh>
    <rPh sb="13" eb="15">
      <t>チョクセツ</t>
    </rPh>
    <rPh sb="15" eb="17">
      <t>ジッシ</t>
    </rPh>
    <rPh sb="17" eb="19">
      <t>ワリアイ</t>
    </rPh>
    <rPh sb="20" eb="21">
      <t>タカ</t>
    </rPh>
    <phoneticPr fontId="4"/>
  </si>
  <si>
    <t>住宅改修の事前訪問調査及び事後確認</t>
    <rPh sb="0" eb="2">
      <t>ジュウタク</t>
    </rPh>
    <rPh sb="2" eb="4">
      <t>カイシュウ</t>
    </rPh>
    <rPh sb="5" eb="7">
      <t>ジゼン</t>
    </rPh>
    <rPh sb="7" eb="9">
      <t>ホウモン</t>
    </rPh>
    <rPh sb="9" eb="11">
      <t>チョウサ</t>
    </rPh>
    <rPh sb="11" eb="12">
      <t>オヨ</t>
    </rPh>
    <rPh sb="13" eb="15">
      <t>ジゴ</t>
    </rPh>
    <rPh sb="15" eb="17">
      <t>カクニン</t>
    </rPh>
    <phoneticPr fontId="4"/>
  </si>
  <si>
    <t>全件実施</t>
    <rPh sb="0" eb="2">
      <t>ゼンケン</t>
    </rPh>
    <rPh sb="2" eb="4">
      <t>ジッシ</t>
    </rPh>
    <phoneticPr fontId="4"/>
  </si>
  <si>
    <t>ケアマネに対する情報交換、及び研修会の開催</t>
    <rPh sb="5" eb="6">
      <t>タイ</t>
    </rPh>
    <rPh sb="8" eb="10">
      <t>ジョウホウ</t>
    </rPh>
    <rPh sb="10" eb="12">
      <t>コウカン</t>
    </rPh>
    <rPh sb="13" eb="14">
      <t>オヨ</t>
    </rPh>
    <rPh sb="15" eb="18">
      <t>ケンシュウカイ</t>
    </rPh>
    <rPh sb="19" eb="21">
      <t>カイサイ</t>
    </rPh>
    <phoneticPr fontId="4"/>
  </si>
  <si>
    <t>包括支援センターで実施しているケアマネの研修会に参加する</t>
    <rPh sb="0" eb="2">
      <t>ホウカツ</t>
    </rPh>
    <rPh sb="2" eb="4">
      <t>シエン</t>
    </rPh>
    <rPh sb="9" eb="11">
      <t>ジッシ</t>
    </rPh>
    <rPh sb="20" eb="23">
      <t>ケンシュウカイ</t>
    </rPh>
    <rPh sb="24" eb="26">
      <t>サンカ</t>
    </rPh>
    <phoneticPr fontId="4"/>
  </si>
  <si>
    <t>ケアプランのチェック</t>
    <phoneticPr fontId="4"/>
  </si>
  <si>
    <t>事業所訪問を行い、ケアプランの内容を確認する</t>
    <rPh sb="0" eb="3">
      <t>ジギョウショ</t>
    </rPh>
    <rPh sb="3" eb="5">
      <t>ホウモン</t>
    </rPh>
    <rPh sb="6" eb="7">
      <t>オコナ</t>
    </rPh>
    <rPh sb="15" eb="17">
      <t>ナイヨウ</t>
    </rPh>
    <rPh sb="18" eb="20">
      <t>カクニン</t>
    </rPh>
    <phoneticPr fontId="4"/>
  </si>
  <si>
    <t>一覧表のチェックを行う</t>
    <rPh sb="0" eb="2">
      <t>イチラン</t>
    </rPh>
    <rPh sb="2" eb="3">
      <t>ヒョウ</t>
    </rPh>
    <rPh sb="9" eb="10">
      <t>オコナ</t>
    </rPh>
    <phoneticPr fontId="4"/>
  </si>
  <si>
    <t>一覧表のチェック及び利用者への確認、事業所に是正を求める通知の送付を行う</t>
    <rPh sb="0" eb="2">
      <t>イチラン</t>
    </rPh>
    <rPh sb="2" eb="3">
      <t>ヒョウ</t>
    </rPh>
    <rPh sb="8" eb="9">
      <t>オヨ</t>
    </rPh>
    <rPh sb="10" eb="13">
      <t>リヨウシャ</t>
    </rPh>
    <rPh sb="15" eb="17">
      <t>カクニン</t>
    </rPh>
    <rPh sb="18" eb="21">
      <t>ジギョウショ</t>
    </rPh>
    <rPh sb="22" eb="24">
      <t>ゼセイ</t>
    </rPh>
    <rPh sb="25" eb="26">
      <t>モト</t>
    </rPh>
    <rPh sb="28" eb="30">
      <t>ツウチ</t>
    </rPh>
    <rPh sb="31" eb="33">
      <t>ソウフ</t>
    </rPh>
    <rPh sb="34" eb="35">
      <t>オコナ</t>
    </rPh>
    <phoneticPr fontId="4"/>
  </si>
  <si>
    <t>地域密着型事業所等への実地指導、監査の実地</t>
    <rPh sb="0" eb="2">
      <t>チイキ</t>
    </rPh>
    <rPh sb="2" eb="5">
      <t>ミッチャクガタ</t>
    </rPh>
    <rPh sb="5" eb="8">
      <t>ジギョウショ</t>
    </rPh>
    <rPh sb="8" eb="9">
      <t>トウ</t>
    </rPh>
    <rPh sb="11" eb="13">
      <t>ジッチ</t>
    </rPh>
    <rPh sb="13" eb="15">
      <t>シドウ</t>
    </rPh>
    <rPh sb="16" eb="18">
      <t>カンサ</t>
    </rPh>
    <rPh sb="19" eb="21">
      <t>ジッチ</t>
    </rPh>
    <phoneticPr fontId="4"/>
  </si>
  <si>
    <t>実施指導要綱に基づき実施する</t>
    <rPh sb="0" eb="2">
      <t>ジッシ</t>
    </rPh>
    <rPh sb="2" eb="4">
      <t>シドウ</t>
    </rPh>
    <rPh sb="4" eb="6">
      <t>ヨウコウ</t>
    </rPh>
    <rPh sb="7" eb="8">
      <t>モト</t>
    </rPh>
    <rPh sb="10" eb="12">
      <t>ジッシ</t>
    </rPh>
    <phoneticPr fontId="4"/>
  </si>
  <si>
    <t>住民に対する制度の周知、広報</t>
    <rPh sb="0" eb="2">
      <t>ジュウミン</t>
    </rPh>
    <rPh sb="3" eb="4">
      <t>タイ</t>
    </rPh>
    <rPh sb="6" eb="8">
      <t>セイド</t>
    </rPh>
    <rPh sb="9" eb="11">
      <t>シュウチ</t>
    </rPh>
    <rPh sb="12" eb="14">
      <t>コウホウ</t>
    </rPh>
    <phoneticPr fontId="4"/>
  </si>
  <si>
    <t>地区等の要請により出前講座を実施。パンフレット等の作成</t>
    <rPh sb="0" eb="2">
      <t>チク</t>
    </rPh>
    <rPh sb="2" eb="3">
      <t>トウ</t>
    </rPh>
    <rPh sb="4" eb="6">
      <t>ヨウセイ</t>
    </rPh>
    <rPh sb="9" eb="11">
      <t>デマエ</t>
    </rPh>
    <rPh sb="11" eb="13">
      <t>コウザ</t>
    </rPh>
    <rPh sb="14" eb="16">
      <t>ジッシ</t>
    </rPh>
    <rPh sb="23" eb="24">
      <t>トウ</t>
    </rPh>
    <rPh sb="25" eb="27">
      <t>サクセイ</t>
    </rPh>
    <phoneticPr fontId="4"/>
  </si>
  <si>
    <t>認定調査の直接実施割合(更新)</t>
    <rPh sb="0" eb="2">
      <t>ニンテイ</t>
    </rPh>
    <rPh sb="2" eb="4">
      <t>チョウサ</t>
    </rPh>
    <rPh sb="5" eb="7">
      <t>チョクセツ</t>
    </rPh>
    <rPh sb="7" eb="9">
      <t>ジッシ</t>
    </rPh>
    <rPh sb="9" eb="11">
      <t>ワリアイ</t>
    </rPh>
    <rPh sb="12" eb="14">
      <t>コウシン</t>
    </rPh>
    <phoneticPr fontId="4"/>
  </si>
  <si>
    <t>地域密着型事業所等への実施指導、監査の実施</t>
    <rPh sb="0" eb="2">
      <t>チイキ</t>
    </rPh>
    <rPh sb="2" eb="5">
      <t>ミッチャクガタ</t>
    </rPh>
    <rPh sb="5" eb="8">
      <t>ジギョウショ</t>
    </rPh>
    <rPh sb="8" eb="9">
      <t>トウ</t>
    </rPh>
    <rPh sb="11" eb="13">
      <t>ジッシ</t>
    </rPh>
    <rPh sb="13" eb="15">
      <t>シドウ</t>
    </rPh>
    <rPh sb="16" eb="18">
      <t>カンサ</t>
    </rPh>
    <rPh sb="19" eb="21">
      <t>ジッシ</t>
    </rPh>
    <phoneticPr fontId="4"/>
  </si>
  <si>
    <t>0件</t>
    <rPh sb="1" eb="2">
      <t>ケン</t>
    </rPh>
    <phoneticPr fontId="4"/>
  </si>
  <si>
    <t>3件</t>
    <rPh sb="1" eb="2">
      <t>ケン</t>
    </rPh>
    <phoneticPr fontId="4"/>
  </si>
  <si>
    <t>新規や区分変更調査は直接実施できた。</t>
    <rPh sb="0" eb="2">
      <t>シンキ</t>
    </rPh>
    <rPh sb="3" eb="5">
      <t>クブン</t>
    </rPh>
    <rPh sb="5" eb="7">
      <t>ヘンコウ</t>
    </rPh>
    <rPh sb="7" eb="9">
      <t>チョウサ</t>
    </rPh>
    <rPh sb="10" eb="12">
      <t>チョクセツ</t>
    </rPh>
    <rPh sb="12" eb="14">
      <t>ジッシ</t>
    </rPh>
    <phoneticPr fontId="4"/>
  </si>
  <si>
    <t>施設入所の更新についても直接調査を増やす。</t>
    <rPh sb="0" eb="2">
      <t>シセツ</t>
    </rPh>
    <rPh sb="2" eb="4">
      <t>ニュウショ</t>
    </rPh>
    <rPh sb="5" eb="7">
      <t>コウシン</t>
    </rPh>
    <rPh sb="12" eb="14">
      <t>チョクセツ</t>
    </rPh>
    <rPh sb="14" eb="16">
      <t>チョウサ</t>
    </rPh>
    <rPh sb="17" eb="18">
      <t>フ</t>
    </rPh>
    <phoneticPr fontId="4"/>
  </si>
  <si>
    <t>一部の調査について判断誤りや特記事項の点検を行った。</t>
    <rPh sb="0" eb="2">
      <t>イチブ</t>
    </rPh>
    <rPh sb="3" eb="5">
      <t>チョウサ</t>
    </rPh>
    <rPh sb="9" eb="11">
      <t>ハンダン</t>
    </rPh>
    <rPh sb="11" eb="12">
      <t>アヤマ</t>
    </rPh>
    <rPh sb="14" eb="16">
      <t>トッキ</t>
    </rPh>
    <rPh sb="16" eb="18">
      <t>ジコウ</t>
    </rPh>
    <rPh sb="19" eb="21">
      <t>テンケン</t>
    </rPh>
    <rPh sb="22" eb="23">
      <t>オコナ</t>
    </rPh>
    <phoneticPr fontId="4"/>
  </si>
  <si>
    <t>委託調査分も含め、すべての調査票の点検を行う。</t>
    <rPh sb="0" eb="2">
      <t>イタク</t>
    </rPh>
    <rPh sb="2" eb="4">
      <t>チョウサ</t>
    </rPh>
    <rPh sb="4" eb="5">
      <t>ブン</t>
    </rPh>
    <rPh sb="6" eb="7">
      <t>フク</t>
    </rPh>
    <rPh sb="13" eb="16">
      <t>チョウサヒョウ</t>
    </rPh>
    <rPh sb="17" eb="19">
      <t>テンケン</t>
    </rPh>
    <rPh sb="20" eb="21">
      <t>オコナ</t>
    </rPh>
    <phoneticPr fontId="4"/>
  </si>
  <si>
    <t>独自の調査員研修の開催</t>
    <rPh sb="0" eb="2">
      <t>ドクジ</t>
    </rPh>
    <rPh sb="3" eb="6">
      <t>チョウサイン</t>
    </rPh>
    <rPh sb="6" eb="8">
      <t>ケンシュウ</t>
    </rPh>
    <rPh sb="9" eb="11">
      <t>カイサイ</t>
    </rPh>
    <phoneticPr fontId="4"/>
  </si>
  <si>
    <t>独自の調査員研修を開催する。</t>
    <rPh sb="0" eb="2">
      <t>ドクジ</t>
    </rPh>
    <rPh sb="3" eb="6">
      <t>チョウサイン</t>
    </rPh>
    <rPh sb="6" eb="8">
      <t>ケンシュウ</t>
    </rPh>
    <rPh sb="9" eb="11">
      <t>カイサイ</t>
    </rPh>
    <phoneticPr fontId="4"/>
  </si>
  <si>
    <t>ケアプランの点検</t>
    <rPh sb="6" eb="8">
      <t>テンケン</t>
    </rPh>
    <phoneticPr fontId="4"/>
  </si>
  <si>
    <t>一部のケアプランについて点検を行った。</t>
    <rPh sb="0" eb="2">
      <t>イチブ</t>
    </rPh>
    <rPh sb="12" eb="14">
      <t>テンケン</t>
    </rPh>
    <rPh sb="15" eb="16">
      <t>オコナ</t>
    </rPh>
    <phoneticPr fontId="4"/>
  </si>
  <si>
    <t>給付適正化システムの情報をもとに、対象を絞って重点的に点検を行う。</t>
    <rPh sb="0" eb="2">
      <t>キュウフ</t>
    </rPh>
    <rPh sb="2" eb="5">
      <t>テキセイカ</t>
    </rPh>
    <rPh sb="10" eb="12">
      <t>ジョウホウ</t>
    </rPh>
    <rPh sb="17" eb="19">
      <t>タイショウ</t>
    </rPh>
    <rPh sb="20" eb="21">
      <t>シボ</t>
    </rPh>
    <rPh sb="23" eb="26">
      <t>ジュウテンテキ</t>
    </rPh>
    <rPh sb="27" eb="29">
      <t>テンケン</t>
    </rPh>
    <rPh sb="30" eb="31">
      <t>オコナ</t>
    </rPh>
    <phoneticPr fontId="4"/>
  </si>
  <si>
    <t>一部の住宅改修のみ現地確認を行った。</t>
    <rPh sb="0" eb="2">
      <t>イチブ</t>
    </rPh>
    <rPh sb="3" eb="5">
      <t>ジュウタク</t>
    </rPh>
    <rPh sb="5" eb="7">
      <t>カイシュウ</t>
    </rPh>
    <rPh sb="9" eb="11">
      <t>ゲンチ</t>
    </rPh>
    <rPh sb="11" eb="13">
      <t>カクニン</t>
    </rPh>
    <rPh sb="14" eb="15">
      <t>オコナ</t>
    </rPh>
    <phoneticPr fontId="4"/>
  </si>
  <si>
    <t>事後の現地確認の件数を増やす。</t>
    <rPh sb="0" eb="2">
      <t>ジゴ</t>
    </rPh>
    <rPh sb="3" eb="5">
      <t>ゲンチ</t>
    </rPh>
    <rPh sb="5" eb="7">
      <t>カクニン</t>
    </rPh>
    <rPh sb="8" eb="10">
      <t>ケンスウ</t>
    </rPh>
    <rPh sb="11" eb="12">
      <t>フ</t>
    </rPh>
    <phoneticPr fontId="4"/>
  </si>
  <si>
    <t>国保連合会給付適正化システムのマニュアルを使用し提供情報を確認した。</t>
    <rPh sb="0" eb="2">
      <t>コクホ</t>
    </rPh>
    <rPh sb="2" eb="5">
      <t>レンゴウカイ</t>
    </rPh>
    <rPh sb="5" eb="7">
      <t>キュウフ</t>
    </rPh>
    <rPh sb="7" eb="10">
      <t>テキセイカ</t>
    </rPh>
    <rPh sb="21" eb="23">
      <t>シヨウ</t>
    </rPh>
    <rPh sb="24" eb="26">
      <t>テイキョウ</t>
    </rPh>
    <rPh sb="26" eb="28">
      <t>ジョウホウ</t>
    </rPh>
    <rPh sb="29" eb="31">
      <t>カクニン</t>
    </rPh>
    <phoneticPr fontId="4"/>
  </si>
  <si>
    <t>国保連合会給付適正化システムの情報を活用し、過誤指導などにつなげる。</t>
    <rPh sb="0" eb="2">
      <t>コクホ</t>
    </rPh>
    <rPh sb="2" eb="5">
      <t>レンゴウカイ</t>
    </rPh>
    <rPh sb="5" eb="7">
      <t>キュウフ</t>
    </rPh>
    <rPh sb="7" eb="10">
      <t>テキセイカ</t>
    </rPh>
    <rPh sb="15" eb="17">
      <t>ジョウホウ</t>
    </rPh>
    <rPh sb="18" eb="20">
      <t>カツヨウ</t>
    </rPh>
    <rPh sb="22" eb="24">
      <t>カゴ</t>
    </rPh>
    <rPh sb="24" eb="26">
      <t>シドウ</t>
    </rPh>
    <phoneticPr fontId="4"/>
  </si>
  <si>
    <t>１年間の給付内容を被保険者に通知する。</t>
    <rPh sb="1" eb="3">
      <t>ネンカン</t>
    </rPh>
    <rPh sb="4" eb="6">
      <t>キュウフ</t>
    </rPh>
    <rPh sb="6" eb="8">
      <t>ナイヨウ</t>
    </rPh>
    <rPh sb="9" eb="13">
      <t>ヒホケンシャ</t>
    </rPh>
    <rPh sb="14" eb="16">
      <t>ツウチ</t>
    </rPh>
    <phoneticPr fontId="4"/>
  </si>
  <si>
    <t>施設入所の直接調査を増やす</t>
    <rPh sb="0" eb="2">
      <t>シセツ</t>
    </rPh>
    <rPh sb="2" eb="4">
      <t>ニュウショ</t>
    </rPh>
    <rPh sb="5" eb="7">
      <t>チョクセツ</t>
    </rPh>
    <rPh sb="7" eb="9">
      <t>チョウサ</t>
    </rPh>
    <rPh sb="10" eb="11">
      <t>フ</t>
    </rPh>
    <phoneticPr fontId="4"/>
  </si>
  <si>
    <t>15件</t>
    <rPh sb="2" eb="3">
      <t>ケン</t>
    </rPh>
    <phoneticPr fontId="4"/>
  </si>
  <si>
    <t>30件</t>
    <rPh sb="2" eb="3">
      <t>ケン</t>
    </rPh>
    <phoneticPr fontId="4"/>
  </si>
  <si>
    <t>調査員研修会の開催</t>
    <rPh sb="0" eb="3">
      <t>チョウサイン</t>
    </rPh>
    <rPh sb="3" eb="6">
      <t>ケンシュウカイ</t>
    </rPh>
    <rPh sb="7" eb="9">
      <t>カイサイ</t>
    </rPh>
    <phoneticPr fontId="4"/>
  </si>
  <si>
    <t>０回</t>
    <rPh sb="1" eb="2">
      <t>カイ</t>
    </rPh>
    <phoneticPr fontId="4"/>
  </si>
  <si>
    <t>１回</t>
    <rPh sb="1" eb="2">
      <t>カイ</t>
    </rPh>
    <phoneticPr fontId="4"/>
  </si>
  <si>
    <t>０件</t>
    <rPh sb="1" eb="2">
      <t>ケン</t>
    </rPh>
    <phoneticPr fontId="4"/>
  </si>
  <si>
    <t>５件</t>
    <rPh sb="1" eb="2">
      <t>ケン</t>
    </rPh>
    <phoneticPr fontId="4"/>
  </si>
  <si>
    <t>住宅改修事後確認の回数を増やす</t>
    <rPh sb="0" eb="2">
      <t>ジュウタク</t>
    </rPh>
    <rPh sb="2" eb="4">
      <t>カイシュウ</t>
    </rPh>
    <rPh sb="4" eb="6">
      <t>ジゴ</t>
    </rPh>
    <rPh sb="6" eb="8">
      <t>カクニン</t>
    </rPh>
    <rPh sb="9" eb="11">
      <t>カイスウ</t>
    </rPh>
    <rPh sb="12" eb="13">
      <t>フ</t>
    </rPh>
    <phoneticPr fontId="4"/>
  </si>
  <si>
    <t>２件</t>
    <rPh sb="1" eb="2">
      <t>ケン</t>
    </rPh>
    <phoneticPr fontId="4"/>
  </si>
  <si>
    <t>未実施。</t>
    <rPh sb="0" eb="3">
      <t>ミジッシ</t>
    </rPh>
    <phoneticPr fontId="4"/>
  </si>
  <si>
    <t>月２０件の実施。</t>
    <rPh sb="0" eb="1">
      <t>ツキ</t>
    </rPh>
    <rPh sb="3" eb="4">
      <t>ケン</t>
    </rPh>
    <rPh sb="5" eb="7">
      <t>ジッシ</t>
    </rPh>
    <phoneticPr fontId="4"/>
  </si>
  <si>
    <t>ケアプラン点検</t>
    <rPh sb="5" eb="7">
      <t>テンケン</t>
    </rPh>
    <phoneticPr fontId="4"/>
  </si>
  <si>
    <t>自立支援に資するケアマネジメントの視点について、点検・指導が必要である。</t>
    <rPh sb="0" eb="2">
      <t>ジリツ</t>
    </rPh>
    <rPh sb="2" eb="4">
      <t>シエン</t>
    </rPh>
    <rPh sb="5" eb="6">
      <t>シ</t>
    </rPh>
    <rPh sb="17" eb="19">
      <t>シテン</t>
    </rPh>
    <rPh sb="24" eb="26">
      <t>テンケン</t>
    </rPh>
    <rPh sb="27" eb="29">
      <t>シドウ</t>
    </rPh>
    <rPh sb="30" eb="32">
      <t>ヒツヨウ</t>
    </rPh>
    <phoneticPr fontId="4"/>
  </si>
  <si>
    <t>自立支援型地域ケア会議（年１０回）を通してのケアプラン点検を実施する。</t>
    <rPh sb="0" eb="2">
      <t>ジリツ</t>
    </rPh>
    <rPh sb="2" eb="5">
      <t>シエンガタ</t>
    </rPh>
    <rPh sb="5" eb="7">
      <t>チイキ</t>
    </rPh>
    <rPh sb="9" eb="11">
      <t>カイギ</t>
    </rPh>
    <rPh sb="12" eb="13">
      <t>ネン</t>
    </rPh>
    <rPh sb="15" eb="16">
      <t>カイ</t>
    </rPh>
    <rPh sb="18" eb="19">
      <t>トオ</t>
    </rPh>
    <rPh sb="27" eb="29">
      <t>テンケン</t>
    </rPh>
    <rPh sb="30" eb="32">
      <t>ジッシ</t>
    </rPh>
    <phoneticPr fontId="4"/>
  </si>
  <si>
    <t>自立支援型地域ケア会議（年１０回）を通してのケアプラン点検並びに、事業所を訪問してのケアプラン点検の実施（１事業所１回）。</t>
    <rPh sb="0" eb="2">
      <t>ジリツ</t>
    </rPh>
    <rPh sb="2" eb="5">
      <t>シエンガタ</t>
    </rPh>
    <rPh sb="5" eb="7">
      <t>チイキ</t>
    </rPh>
    <rPh sb="9" eb="11">
      <t>カイギ</t>
    </rPh>
    <rPh sb="12" eb="13">
      <t>ネン</t>
    </rPh>
    <rPh sb="15" eb="16">
      <t>カイ</t>
    </rPh>
    <rPh sb="18" eb="19">
      <t>トオ</t>
    </rPh>
    <rPh sb="27" eb="29">
      <t>テンケン</t>
    </rPh>
    <rPh sb="29" eb="30">
      <t>ナラ</t>
    </rPh>
    <rPh sb="33" eb="35">
      <t>ジギョウ</t>
    </rPh>
    <rPh sb="35" eb="36">
      <t>ショ</t>
    </rPh>
    <rPh sb="37" eb="39">
      <t>ホウモン</t>
    </rPh>
    <rPh sb="47" eb="49">
      <t>テンケン</t>
    </rPh>
    <rPh sb="50" eb="52">
      <t>ジッシ</t>
    </rPh>
    <rPh sb="54" eb="56">
      <t>ジギョウ</t>
    </rPh>
    <rPh sb="56" eb="57">
      <t>ショ</t>
    </rPh>
    <rPh sb="58" eb="59">
      <t>カイ</t>
    </rPh>
    <phoneticPr fontId="4"/>
  </si>
  <si>
    <t>独自のケアマネージャーに対する研修会等開催</t>
    <rPh sb="0" eb="2">
      <t>ドクジ</t>
    </rPh>
    <rPh sb="12" eb="13">
      <t>タイ</t>
    </rPh>
    <rPh sb="15" eb="17">
      <t>ケンシュウ</t>
    </rPh>
    <rPh sb="17" eb="19">
      <t>カイトウ</t>
    </rPh>
    <rPh sb="19" eb="21">
      <t>カイサイ</t>
    </rPh>
    <phoneticPr fontId="4"/>
  </si>
  <si>
    <t>自立支援の視点に基づくケアマネジメント研修の開催。</t>
    <rPh sb="0" eb="2">
      <t>ジリツ</t>
    </rPh>
    <rPh sb="2" eb="4">
      <t>シエン</t>
    </rPh>
    <rPh sb="5" eb="7">
      <t>シテン</t>
    </rPh>
    <rPh sb="8" eb="9">
      <t>モト</t>
    </rPh>
    <rPh sb="19" eb="21">
      <t>ケンシュウ</t>
    </rPh>
    <rPh sb="22" eb="24">
      <t>カイサイ</t>
    </rPh>
    <phoneticPr fontId="4"/>
  </si>
  <si>
    <t>未実施。必要かつ効果的な住宅改修か確認が必要である。</t>
    <rPh sb="0" eb="3">
      <t>ミジッシ</t>
    </rPh>
    <rPh sb="4" eb="6">
      <t>ヒツヨウ</t>
    </rPh>
    <rPh sb="8" eb="10">
      <t>コウカ</t>
    </rPh>
    <rPh sb="10" eb="11">
      <t>テキ</t>
    </rPh>
    <rPh sb="12" eb="14">
      <t>ジュウタク</t>
    </rPh>
    <rPh sb="14" eb="16">
      <t>カイシュウ</t>
    </rPh>
    <rPh sb="17" eb="19">
      <t>カクニン</t>
    </rPh>
    <rPh sb="20" eb="22">
      <t>ヒツヨウ</t>
    </rPh>
    <phoneticPr fontId="4"/>
  </si>
  <si>
    <t>事後の現地確認。軽度者に対しては事前の確認。</t>
    <rPh sb="0" eb="2">
      <t>ジゴ</t>
    </rPh>
    <rPh sb="3" eb="5">
      <t>ゲンチ</t>
    </rPh>
    <rPh sb="5" eb="7">
      <t>カクニン</t>
    </rPh>
    <rPh sb="8" eb="10">
      <t>ケイド</t>
    </rPh>
    <rPh sb="10" eb="11">
      <t>シャ</t>
    </rPh>
    <rPh sb="12" eb="13">
      <t>タイ</t>
    </rPh>
    <rPh sb="16" eb="18">
      <t>ジゼン</t>
    </rPh>
    <rPh sb="19" eb="21">
      <t>カクニン</t>
    </rPh>
    <phoneticPr fontId="4"/>
  </si>
  <si>
    <t>縦覧点検</t>
    <rPh sb="0" eb="2">
      <t>ジュウラン</t>
    </rPh>
    <rPh sb="2" eb="4">
      <t>テンケン</t>
    </rPh>
    <phoneticPr fontId="4"/>
  </si>
  <si>
    <t>平成28年度　5件、平成29年度2件過誤調整につながった。</t>
    <rPh sb="0" eb="2">
      <t>ヘイセイ</t>
    </rPh>
    <rPh sb="4" eb="6">
      <t>ネンド</t>
    </rPh>
    <rPh sb="8" eb="9">
      <t>ケン</t>
    </rPh>
    <rPh sb="10" eb="12">
      <t>ヘイセイ</t>
    </rPh>
    <rPh sb="14" eb="16">
      <t>ネンド</t>
    </rPh>
    <rPh sb="17" eb="18">
      <t>ケン</t>
    </rPh>
    <rPh sb="18" eb="20">
      <t>カゴ</t>
    </rPh>
    <rPh sb="20" eb="22">
      <t>チョウセイ</t>
    </rPh>
    <phoneticPr fontId="4"/>
  </si>
  <si>
    <t>国保連合会へ委託し実施する。</t>
    <rPh sb="0" eb="2">
      <t>コクホ</t>
    </rPh>
    <rPh sb="2" eb="4">
      <t>レンゴウ</t>
    </rPh>
    <rPh sb="4" eb="5">
      <t>カイ</t>
    </rPh>
    <rPh sb="6" eb="8">
      <t>イタク</t>
    </rPh>
    <rPh sb="9" eb="11">
      <t>ジッシ</t>
    </rPh>
    <phoneticPr fontId="4"/>
  </si>
  <si>
    <t>医療給付との突合</t>
    <rPh sb="0" eb="2">
      <t>イリョウ</t>
    </rPh>
    <rPh sb="2" eb="4">
      <t>キュウフ</t>
    </rPh>
    <rPh sb="6" eb="7">
      <t>トツ</t>
    </rPh>
    <rPh sb="7" eb="8">
      <t>ゴウ</t>
    </rPh>
    <phoneticPr fontId="4"/>
  </si>
  <si>
    <t>平成28年度　2件過誤調整につながった。</t>
    <rPh sb="0" eb="2">
      <t>ヘイセイ</t>
    </rPh>
    <rPh sb="4" eb="6">
      <t>ネンド</t>
    </rPh>
    <rPh sb="8" eb="9">
      <t>ケン</t>
    </rPh>
    <rPh sb="9" eb="11">
      <t>カゴ</t>
    </rPh>
    <rPh sb="11" eb="13">
      <t>チョウセイ</t>
    </rPh>
    <phoneticPr fontId="4"/>
  </si>
  <si>
    <t>年１回を通知。</t>
    <rPh sb="0" eb="1">
      <t>ネン</t>
    </rPh>
    <rPh sb="2" eb="3">
      <t>カイ</t>
    </rPh>
    <rPh sb="4" eb="6">
      <t>ツウチ</t>
    </rPh>
    <phoneticPr fontId="4"/>
  </si>
  <si>
    <t>年３回（４月分）を通知。</t>
    <rPh sb="0" eb="1">
      <t>ネン</t>
    </rPh>
    <rPh sb="2" eb="3">
      <t>カイ</t>
    </rPh>
    <rPh sb="5" eb="6">
      <t>ツキ</t>
    </rPh>
    <rPh sb="6" eb="7">
      <t>ブン</t>
    </rPh>
    <rPh sb="9" eb="11">
      <t>ツウチ</t>
    </rPh>
    <phoneticPr fontId="4"/>
  </si>
  <si>
    <t>65歳到達者に対する説明会を開催しているが、出席者が少ない。</t>
    <rPh sb="2" eb="3">
      <t>サイ</t>
    </rPh>
    <rPh sb="3" eb="5">
      <t>トウタツ</t>
    </rPh>
    <rPh sb="5" eb="6">
      <t>シャ</t>
    </rPh>
    <rPh sb="7" eb="8">
      <t>タイ</t>
    </rPh>
    <rPh sb="10" eb="13">
      <t>セツメイカイ</t>
    </rPh>
    <rPh sb="14" eb="16">
      <t>カイサイ</t>
    </rPh>
    <rPh sb="22" eb="25">
      <t>シュッセキシャ</t>
    </rPh>
    <rPh sb="26" eb="27">
      <t>スク</t>
    </rPh>
    <phoneticPr fontId="4"/>
  </si>
  <si>
    <t>65歳到達者に対する説明会の開催。
出前講座の開催。</t>
    <rPh sb="2" eb="3">
      <t>サイ</t>
    </rPh>
    <rPh sb="3" eb="5">
      <t>トウタツ</t>
    </rPh>
    <rPh sb="5" eb="6">
      <t>シャ</t>
    </rPh>
    <rPh sb="7" eb="8">
      <t>タイ</t>
    </rPh>
    <rPh sb="10" eb="13">
      <t>セツメイカイ</t>
    </rPh>
    <rPh sb="14" eb="16">
      <t>カイサイ</t>
    </rPh>
    <rPh sb="18" eb="20">
      <t>デマエ</t>
    </rPh>
    <rPh sb="20" eb="22">
      <t>コウザ</t>
    </rPh>
    <rPh sb="23" eb="25">
      <t>カイサイ</t>
    </rPh>
    <phoneticPr fontId="4"/>
  </si>
  <si>
    <t>月２０件</t>
    <rPh sb="0" eb="1">
      <t>ツキ</t>
    </rPh>
    <rPh sb="3" eb="4">
      <t>ケン</t>
    </rPh>
    <phoneticPr fontId="4"/>
  </si>
  <si>
    <t>自立支援型地域ケア会議の開催</t>
    <rPh sb="0" eb="2">
      <t>ジリツ</t>
    </rPh>
    <rPh sb="2" eb="5">
      <t>シエンガタ</t>
    </rPh>
    <rPh sb="5" eb="7">
      <t>チイキ</t>
    </rPh>
    <rPh sb="9" eb="11">
      <t>カイギ</t>
    </rPh>
    <rPh sb="12" eb="14">
      <t>カイサイ</t>
    </rPh>
    <phoneticPr fontId="4"/>
  </si>
  <si>
    <t>年３回</t>
    <rPh sb="0" eb="1">
      <t>ネン</t>
    </rPh>
    <rPh sb="2" eb="3">
      <t>カイ</t>
    </rPh>
    <phoneticPr fontId="4"/>
  </si>
  <si>
    <t>年１０回</t>
    <rPh sb="0" eb="1">
      <t>ネン</t>
    </rPh>
    <rPh sb="3" eb="4">
      <t>カイ</t>
    </rPh>
    <phoneticPr fontId="4"/>
  </si>
  <si>
    <t>縦覧点検・医療突合の実施回数</t>
    <rPh sb="0" eb="2">
      <t>ジュウラン</t>
    </rPh>
    <rPh sb="2" eb="4">
      <t>テンケン</t>
    </rPh>
    <rPh sb="5" eb="7">
      <t>イリョウ</t>
    </rPh>
    <rPh sb="7" eb="8">
      <t>トツ</t>
    </rPh>
    <rPh sb="8" eb="9">
      <t>ゴウ</t>
    </rPh>
    <rPh sb="10" eb="12">
      <t>ジッシ</t>
    </rPh>
    <rPh sb="12" eb="14">
      <t>カイスウ</t>
    </rPh>
    <phoneticPr fontId="4"/>
  </si>
  <si>
    <t>年４回</t>
    <rPh sb="0" eb="1">
      <t>ネン</t>
    </rPh>
    <rPh sb="2" eb="3">
      <t>カイ</t>
    </rPh>
    <phoneticPr fontId="4"/>
  </si>
  <si>
    <t>担当職員により調査員の記載した特記事項と調査項目の相違チェックを行った</t>
    <rPh sb="0" eb="2">
      <t>タントウ</t>
    </rPh>
    <rPh sb="2" eb="4">
      <t>ショクイン</t>
    </rPh>
    <rPh sb="7" eb="10">
      <t>チョウサイン</t>
    </rPh>
    <rPh sb="11" eb="13">
      <t>キサイ</t>
    </rPh>
    <rPh sb="15" eb="17">
      <t>トッキ</t>
    </rPh>
    <rPh sb="17" eb="19">
      <t>ジコウ</t>
    </rPh>
    <rPh sb="20" eb="22">
      <t>チョウサ</t>
    </rPh>
    <rPh sb="22" eb="24">
      <t>コウモク</t>
    </rPh>
    <rPh sb="25" eb="27">
      <t>ソウイ</t>
    </rPh>
    <rPh sb="32" eb="33">
      <t>オコナ</t>
    </rPh>
    <phoneticPr fontId="4"/>
  </si>
  <si>
    <t>現在の点検体制を継続し、併せて医療やリハビリ等専門知識について、情報を得ながら業務にあたることができる環境づくりに努める。</t>
    <rPh sb="0" eb="2">
      <t>ゲンザイ</t>
    </rPh>
    <rPh sb="3" eb="5">
      <t>テンケン</t>
    </rPh>
    <rPh sb="5" eb="7">
      <t>タイセイ</t>
    </rPh>
    <rPh sb="8" eb="10">
      <t>ケイゾク</t>
    </rPh>
    <rPh sb="12" eb="13">
      <t>アワ</t>
    </rPh>
    <rPh sb="15" eb="17">
      <t>イリョウ</t>
    </rPh>
    <rPh sb="22" eb="23">
      <t>トウ</t>
    </rPh>
    <rPh sb="23" eb="25">
      <t>センモン</t>
    </rPh>
    <rPh sb="25" eb="27">
      <t>チシキ</t>
    </rPh>
    <rPh sb="32" eb="34">
      <t>ジョウホウ</t>
    </rPh>
    <rPh sb="35" eb="36">
      <t>エ</t>
    </rPh>
    <rPh sb="39" eb="41">
      <t>ギョウム</t>
    </rPh>
    <rPh sb="51" eb="53">
      <t>カンキョウ</t>
    </rPh>
    <rPh sb="57" eb="58">
      <t>ツト</t>
    </rPh>
    <phoneticPr fontId="4"/>
  </si>
  <si>
    <t>調査の直接実施割合の維持</t>
    <rPh sb="0" eb="2">
      <t>チョウサ</t>
    </rPh>
    <rPh sb="3" eb="5">
      <t>チョクセツ</t>
    </rPh>
    <rPh sb="5" eb="7">
      <t>ジッシ</t>
    </rPh>
    <rPh sb="7" eb="9">
      <t>ワリアイ</t>
    </rPh>
    <rPh sb="10" eb="12">
      <t>イジ</t>
    </rPh>
    <phoneticPr fontId="4"/>
  </si>
  <si>
    <t>県外の施設入所、入院のケース以外は直接実施した。</t>
    <rPh sb="0" eb="2">
      <t>ケンガイ</t>
    </rPh>
    <rPh sb="3" eb="5">
      <t>シセツ</t>
    </rPh>
    <rPh sb="5" eb="7">
      <t>ニュウショ</t>
    </rPh>
    <rPh sb="8" eb="10">
      <t>ニュウイン</t>
    </rPh>
    <rPh sb="14" eb="16">
      <t>イガイ</t>
    </rPh>
    <rPh sb="17" eb="19">
      <t>チョクセツ</t>
    </rPh>
    <rPh sb="19" eb="21">
      <t>ジッシ</t>
    </rPh>
    <phoneticPr fontId="4"/>
  </si>
  <si>
    <t>左記ケース以外は直接実施を継続し、認定調査に係る適正化を図る</t>
    <rPh sb="0" eb="2">
      <t>サキ</t>
    </rPh>
    <rPh sb="5" eb="7">
      <t>イガイ</t>
    </rPh>
    <rPh sb="8" eb="10">
      <t>チョクセツ</t>
    </rPh>
    <rPh sb="10" eb="12">
      <t>ジッシ</t>
    </rPh>
    <rPh sb="13" eb="15">
      <t>ケイゾク</t>
    </rPh>
    <rPh sb="17" eb="19">
      <t>ニンテイ</t>
    </rPh>
    <rPh sb="19" eb="21">
      <t>チョウサ</t>
    </rPh>
    <rPh sb="22" eb="23">
      <t>カカ</t>
    </rPh>
    <rPh sb="24" eb="27">
      <t>テキセイカ</t>
    </rPh>
    <rPh sb="28" eb="29">
      <t>ハカ</t>
    </rPh>
    <phoneticPr fontId="4"/>
  </si>
  <si>
    <t>研修会・個別指導等の継続、ケアプラン指導研修によるＣＭ支援を実施したが、適正化目的でのケアプランチェックはできなかった</t>
    <rPh sb="0" eb="2">
      <t>ケンシュウ</t>
    </rPh>
    <rPh sb="2" eb="3">
      <t>カイ</t>
    </rPh>
    <rPh sb="4" eb="6">
      <t>コベツ</t>
    </rPh>
    <rPh sb="6" eb="8">
      <t>シドウ</t>
    </rPh>
    <rPh sb="8" eb="9">
      <t>トウ</t>
    </rPh>
    <rPh sb="10" eb="12">
      <t>ケイゾク</t>
    </rPh>
    <rPh sb="18" eb="20">
      <t>シドウ</t>
    </rPh>
    <rPh sb="20" eb="22">
      <t>ケンシュウ</t>
    </rPh>
    <rPh sb="27" eb="29">
      <t>シエン</t>
    </rPh>
    <rPh sb="30" eb="32">
      <t>ジッシ</t>
    </rPh>
    <rPh sb="36" eb="39">
      <t>テキセイカ</t>
    </rPh>
    <rPh sb="39" eb="41">
      <t>モクテキ</t>
    </rPh>
    <phoneticPr fontId="4"/>
  </si>
  <si>
    <t>自立支援や介護者の在宅介護を支えるケアプランになっているか、勉強会を開催し、ケアマネジメントについて保険者との共通認識を持つ</t>
    <rPh sb="0" eb="2">
      <t>ジリツ</t>
    </rPh>
    <rPh sb="2" eb="4">
      <t>シエン</t>
    </rPh>
    <rPh sb="5" eb="7">
      <t>カイゴ</t>
    </rPh>
    <rPh sb="7" eb="8">
      <t>シャ</t>
    </rPh>
    <rPh sb="9" eb="11">
      <t>ザイタク</t>
    </rPh>
    <rPh sb="11" eb="13">
      <t>カイゴ</t>
    </rPh>
    <rPh sb="14" eb="15">
      <t>ササ</t>
    </rPh>
    <rPh sb="30" eb="32">
      <t>ベンキョウ</t>
    </rPh>
    <rPh sb="32" eb="33">
      <t>カイ</t>
    </rPh>
    <rPh sb="34" eb="36">
      <t>カイサイ</t>
    </rPh>
    <rPh sb="50" eb="53">
      <t>ホケンシャ</t>
    </rPh>
    <rPh sb="55" eb="57">
      <t>キョウツウ</t>
    </rPh>
    <rPh sb="57" eb="59">
      <t>ニンシキ</t>
    </rPh>
    <rPh sb="60" eb="61">
      <t>モ</t>
    </rPh>
    <phoneticPr fontId="4"/>
  </si>
  <si>
    <t>軽度者の福祉用具貸与や長期ＳＳ利用者などケアプランの点検優先度を考慮したケースの選定によりケアプランをチェックする</t>
    <rPh sb="0" eb="2">
      <t>ケイド</t>
    </rPh>
    <rPh sb="2" eb="3">
      <t>シャ</t>
    </rPh>
    <rPh sb="4" eb="6">
      <t>フクシ</t>
    </rPh>
    <rPh sb="6" eb="8">
      <t>ヨウグ</t>
    </rPh>
    <rPh sb="8" eb="10">
      <t>タイヨ</t>
    </rPh>
    <rPh sb="11" eb="13">
      <t>チョウキ</t>
    </rPh>
    <rPh sb="15" eb="18">
      <t>リヨウシャ</t>
    </rPh>
    <rPh sb="26" eb="28">
      <t>テンケン</t>
    </rPh>
    <rPh sb="28" eb="30">
      <t>ユウセン</t>
    </rPh>
    <rPh sb="30" eb="31">
      <t>ド</t>
    </rPh>
    <rPh sb="32" eb="34">
      <t>コウリョ</t>
    </rPh>
    <rPh sb="40" eb="42">
      <t>センテイ</t>
    </rPh>
    <phoneticPr fontId="4"/>
  </si>
  <si>
    <t>住宅改修の事後確認について</t>
    <rPh sb="0" eb="2">
      <t>ジュウタク</t>
    </rPh>
    <rPh sb="2" eb="4">
      <t>カイシュウ</t>
    </rPh>
    <rPh sb="5" eb="7">
      <t>ジゴ</t>
    </rPh>
    <rPh sb="7" eb="9">
      <t>カクニン</t>
    </rPh>
    <phoneticPr fontId="4"/>
  </si>
  <si>
    <t>ケアマネジャーへの研修会の実施と事前確認の徹底という目標であったが、実施できなかった。写真による施行前後の確認は実施できた。</t>
    <rPh sb="9" eb="12">
      <t>ケンシュウカイ</t>
    </rPh>
    <rPh sb="13" eb="15">
      <t>ジッシ</t>
    </rPh>
    <rPh sb="16" eb="18">
      <t>ジゼン</t>
    </rPh>
    <rPh sb="18" eb="20">
      <t>カクニン</t>
    </rPh>
    <rPh sb="21" eb="23">
      <t>テッテイ</t>
    </rPh>
    <rPh sb="26" eb="28">
      <t>モクヒョウ</t>
    </rPh>
    <rPh sb="34" eb="36">
      <t>ジッシ</t>
    </rPh>
    <rPh sb="43" eb="45">
      <t>シャシン</t>
    </rPh>
    <rPh sb="48" eb="50">
      <t>セコウ</t>
    </rPh>
    <rPh sb="50" eb="52">
      <t>ゼンゴ</t>
    </rPh>
    <rPh sb="53" eb="55">
      <t>カクニン</t>
    </rPh>
    <rPh sb="56" eb="58">
      <t>ジッシ</t>
    </rPh>
    <phoneticPr fontId="4"/>
  </si>
  <si>
    <t>福祉用具購入の事後確認について</t>
    <rPh sb="0" eb="2">
      <t>フクシ</t>
    </rPh>
    <rPh sb="2" eb="4">
      <t>ヨウグ</t>
    </rPh>
    <rPh sb="4" eb="6">
      <t>コウニュウ</t>
    </rPh>
    <rPh sb="7" eb="9">
      <t>ジゴ</t>
    </rPh>
    <rPh sb="9" eb="11">
      <t>カクニン</t>
    </rPh>
    <phoneticPr fontId="4"/>
  </si>
  <si>
    <t>利用者の現状確認目的で介護相談員による訪問調査の実施や、高齢者実態把握等他の事業を活用していた。</t>
    <rPh sb="0" eb="3">
      <t>リヨウシャ</t>
    </rPh>
    <rPh sb="4" eb="6">
      <t>ゲンジョウ</t>
    </rPh>
    <rPh sb="6" eb="8">
      <t>カクニン</t>
    </rPh>
    <rPh sb="8" eb="10">
      <t>モクテキ</t>
    </rPh>
    <rPh sb="11" eb="13">
      <t>カイゴ</t>
    </rPh>
    <rPh sb="13" eb="15">
      <t>ソウダン</t>
    </rPh>
    <rPh sb="15" eb="16">
      <t>イン</t>
    </rPh>
    <rPh sb="19" eb="21">
      <t>ホウモン</t>
    </rPh>
    <rPh sb="21" eb="23">
      <t>チョウサ</t>
    </rPh>
    <rPh sb="24" eb="26">
      <t>ジッシ</t>
    </rPh>
    <rPh sb="28" eb="31">
      <t>コウレイシャ</t>
    </rPh>
    <rPh sb="31" eb="33">
      <t>ジッタイ</t>
    </rPh>
    <rPh sb="33" eb="35">
      <t>ハアク</t>
    </rPh>
    <rPh sb="35" eb="36">
      <t>トウ</t>
    </rPh>
    <rPh sb="36" eb="37">
      <t>タ</t>
    </rPh>
    <rPh sb="38" eb="40">
      <t>ジギョウ</t>
    </rPh>
    <rPh sb="41" eb="43">
      <t>カツヨウ</t>
    </rPh>
    <phoneticPr fontId="4"/>
  </si>
  <si>
    <t>２９年度において購入事業所の集中化が見られた。購入用品の必要性や適正等、専門職の関与により確認できる体制を整え、訪問による確認を行う。</t>
    <rPh sb="2" eb="4">
      <t>ネンド</t>
    </rPh>
    <rPh sb="8" eb="10">
      <t>コウニュウ</t>
    </rPh>
    <rPh sb="10" eb="12">
      <t>ジギョウ</t>
    </rPh>
    <rPh sb="12" eb="13">
      <t>ショ</t>
    </rPh>
    <rPh sb="14" eb="17">
      <t>シュウチュウカ</t>
    </rPh>
    <rPh sb="18" eb="19">
      <t>ミ</t>
    </rPh>
    <rPh sb="23" eb="25">
      <t>コウニュウ</t>
    </rPh>
    <rPh sb="25" eb="27">
      <t>ヨウヒン</t>
    </rPh>
    <rPh sb="28" eb="31">
      <t>ヒツヨウセイ</t>
    </rPh>
    <rPh sb="32" eb="34">
      <t>テキセイ</t>
    </rPh>
    <rPh sb="34" eb="35">
      <t>トウ</t>
    </rPh>
    <rPh sb="36" eb="38">
      <t>センモン</t>
    </rPh>
    <rPh sb="38" eb="39">
      <t>ショク</t>
    </rPh>
    <rPh sb="40" eb="42">
      <t>カンヨ</t>
    </rPh>
    <rPh sb="45" eb="47">
      <t>カクニン</t>
    </rPh>
    <rPh sb="50" eb="52">
      <t>タイセイ</t>
    </rPh>
    <rPh sb="53" eb="54">
      <t>トトノ</t>
    </rPh>
    <rPh sb="56" eb="58">
      <t>ホウモン</t>
    </rPh>
    <rPh sb="61" eb="63">
      <t>カクニン</t>
    </rPh>
    <rPh sb="64" eb="65">
      <t>オコナ</t>
    </rPh>
    <phoneticPr fontId="4"/>
  </si>
  <si>
    <t>専門職の関与により購入後に訪問し活用状況を確認する</t>
    <rPh sb="0" eb="2">
      <t>センモン</t>
    </rPh>
    <rPh sb="2" eb="3">
      <t>ショク</t>
    </rPh>
    <rPh sb="4" eb="6">
      <t>カンヨ</t>
    </rPh>
    <rPh sb="9" eb="12">
      <t>コウニュウゴ</t>
    </rPh>
    <rPh sb="13" eb="15">
      <t>ホウモン</t>
    </rPh>
    <rPh sb="16" eb="18">
      <t>カツヨウ</t>
    </rPh>
    <rPh sb="18" eb="20">
      <t>ジョウキョウ</t>
    </rPh>
    <rPh sb="21" eb="23">
      <t>カクニン</t>
    </rPh>
    <phoneticPr fontId="4"/>
  </si>
  <si>
    <t>縦覧点検・医療情報との突合</t>
    <rPh sb="0" eb="2">
      <t>ジュウラン</t>
    </rPh>
    <rPh sb="2" eb="4">
      <t>テンケン</t>
    </rPh>
    <rPh sb="5" eb="7">
      <t>イリョウ</t>
    </rPh>
    <rPh sb="7" eb="9">
      <t>ジョウホウ</t>
    </rPh>
    <rPh sb="11" eb="12">
      <t>トツ</t>
    </rPh>
    <rPh sb="12" eb="13">
      <t>ア</t>
    </rPh>
    <phoneticPr fontId="4"/>
  </si>
  <si>
    <t>国保連への業務委託により過誤申立に繋がりやすく給付適正化の効果的な実施となっている</t>
    <rPh sb="0" eb="2">
      <t>コクホ</t>
    </rPh>
    <rPh sb="2" eb="3">
      <t>レン</t>
    </rPh>
    <rPh sb="5" eb="7">
      <t>ギョウム</t>
    </rPh>
    <rPh sb="7" eb="9">
      <t>イタク</t>
    </rPh>
    <rPh sb="12" eb="13">
      <t>カ</t>
    </rPh>
    <rPh sb="13" eb="14">
      <t>ゴ</t>
    </rPh>
    <rPh sb="14" eb="16">
      <t>モウシタテ</t>
    </rPh>
    <rPh sb="17" eb="18">
      <t>ツナ</t>
    </rPh>
    <rPh sb="23" eb="25">
      <t>キュウフ</t>
    </rPh>
    <rPh sb="25" eb="28">
      <t>テキセイカ</t>
    </rPh>
    <rPh sb="29" eb="31">
      <t>コウカ</t>
    </rPh>
    <rPh sb="31" eb="32">
      <t>テキ</t>
    </rPh>
    <rPh sb="33" eb="35">
      <t>ジッシ</t>
    </rPh>
    <phoneticPr fontId="4"/>
  </si>
  <si>
    <t>委託分以外の給付実績データについても活用し業務のﾙｰﾃｲン化を図る</t>
    <rPh sb="0" eb="2">
      <t>イタク</t>
    </rPh>
    <rPh sb="2" eb="3">
      <t>ブン</t>
    </rPh>
    <rPh sb="3" eb="5">
      <t>イガイ</t>
    </rPh>
    <rPh sb="6" eb="8">
      <t>キュウフ</t>
    </rPh>
    <rPh sb="8" eb="10">
      <t>ジッセキ</t>
    </rPh>
    <rPh sb="18" eb="20">
      <t>カツヨウ</t>
    </rPh>
    <rPh sb="21" eb="23">
      <t>ギョウム</t>
    </rPh>
    <rPh sb="29" eb="30">
      <t>カ</t>
    </rPh>
    <rPh sb="31" eb="32">
      <t>ハカ</t>
    </rPh>
    <phoneticPr fontId="4"/>
  </si>
  <si>
    <t>地域密着型事業所の実地指導の実施</t>
    <rPh sb="0" eb="2">
      <t>チイキ</t>
    </rPh>
    <rPh sb="2" eb="5">
      <t>ミッチャクガタ</t>
    </rPh>
    <rPh sb="5" eb="7">
      <t>ジギョウ</t>
    </rPh>
    <rPh sb="7" eb="8">
      <t>ショ</t>
    </rPh>
    <rPh sb="9" eb="11">
      <t>ジッチ</t>
    </rPh>
    <rPh sb="11" eb="13">
      <t>シドウ</t>
    </rPh>
    <rPh sb="14" eb="16">
      <t>ジッシ</t>
    </rPh>
    <phoneticPr fontId="4"/>
  </si>
  <si>
    <t>３ヵ年の間に実施することが出来なかった。実地指導に必要な職員配置とスキル獲得の必要性を感じる</t>
    <rPh sb="2" eb="3">
      <t>ネン</t>
    </rPh>
    <rPh sb="4" eb="5">
      <t>アイダ</t>
    </rPh>
    <rPh sb="6" eb="8">
      <t>ジッシ</t>
    </rPh>
    <rPh sb="13" eb="15">
      <t>デキ</t>
    </rPh>
    <rPh sb="20" eb="22">
      <t>ジッチ</t>
    </rPh>
    <rPh sb="22" eb="24">
      <t>シドウ</t>
    </rPh>
    <rPh sb="25" eb="27">
      <t>ヒツヨウ</t>
    </rPh>
    <rPh sb="28" eb="30">
      <t>ショクイン</t>
    </rPh>
    <rPh sb="30" eb="32">
      <t>ハイチ</t>
    </rPh>
    <rPh sb="36" eb="38">
      <t>カクトク</t>
    </rPh>
    <rPh sb="39" eb="42">
      <t>ヒツヨウセイ</t>
    </rPh>
    <rPh sb="43" eb="44">
      <t>カン</t>
    </rPh>
    <phoneticPr fontId="4"/>
  </si>
  <si>
    <t>給付実績データの活用により実地指導の優先順位を決定するなど効率的・計画的に指導できるよう計画をつくる。</t>
    <rPh sb="0" eb="2">
      <t>キュウフ</t>
    </rPh>
    <rPh sb="2" eb="4">
      <t>ジッセキ</t>
    </rPh>
    <rPh sb="8" eb="10">
      <t>カツヨウ</t>
    </rPh>
    <rPh sb="13" eb="15">
      <t>ジッチ</t>
    </rPh>
    <rPh sb="15" eb="17">
      <t>シドウ</t>
    </rPh>
    <rPh sb="18" eb="20">
      <t>ユウセン</t>
    </rPh>
    <rPh sb="20" eb="22">
      <t>ジュンイ</t>
    </rPh>
    <rPh sb="23" eb="25">
      <t>ケッテイ</t>
    </rPh>
    <rPh sb="29" eb="32">
      <t>コウリツテキ</t>
    </rPh>
    <rPh sb="33" eb="34">
      <t>ケイ</t>
    </rPh>
    <rPh sb="34" eb="35">
      <t>カク</t>
    </rPh>
    <rPh sb="35" eb="36">
      <t>テキ</t>
    </rPh>
    <rPh sb="37" eb="39">
      <t>シドウ</t>
    </rPh>
    <rPh sb="44" eb="45">
      <t>ケイ</t>
    </rPh>
    <rPh sb="45" eb="46">
      <t>カク</t>
    </rPh>
    <phoneticPr fontId="4"/>
  </si>
  <si>
    <t>計画に基づき実施する</t>
    <rPh sb="0" eb="1">
      <t>ケイ</t>
    </rPh>
    <rPh sb="1" eb="2">
      <t>カク</t>
    </rPh>
    <rPh sb="3" eb="4">
      <t>モト</t>
    </rPh>
    <rPh sb="6" eb="8">
      <t>ジッシ</t>
    </rPh>
    <phoneticPr fontId="4"/>
  </si>
  <si>
    <t>住民周知</t>
    <rPh sb="0" eb="2">
      <t>ジュウミン</t>
    </rPh>
    <rPh sb="2" eb="4">
      <t>シュウチ</t>
    </rPh>
    <phoneticPr fontId="4"/>
  </si>
  <si>
    <t>第６期介護保険事業計画に基づき、窓口配布用のパンフレットを作成。相談対応時に活用した。</t>
    <rPh sb="0" eb="1">
      <t>ダイ</t>
    </rPh>
    <rPh sb="2" eb="3">
      <t>キ</t>
    </rPh>
    <rPh sb="3" eb="5">
      <t>カイゴ</t>
    </rPh>
    <rPh sb="5" eb="7">
      <t>ホケン</t>
    </rPh>
    <rPh sb="7" eb="9">
      <t>ジギョウ</t>
    </rPh>
    <rPh sb="9" eb="10">
      <t>ケイ</t>
    </rPh>
    <rPh sb="10" eb="11">
      <t>カク</t>
    </rPh>
    <rPh sb="12" eb="13">
      <t>モト</t>
    </rPh>
    <rPh sb="16" eb="18">
      <t>マドグチ</t>
    </rPh>
    <rPh sb="18" eb="21">
      <t>ハイフヨウ</t>
    </rPh>
    <rPh sb="29" eb="31">
      <t>サクセイ</t>
    </rPh>
    <rPh sb="32" eb="34">
      <t>ソウダン</t>
    </rPh>
    <rPh sb="34" eb="36">
      <t>タイオウ</t>
    </rPh>
    <rPh sb="36" eb="37">
      <t>トキ</t>
    </rPh>
    <rPh sb="38" eb="40">
      <t>カツヨウ</t>
    </rPh>
    <phoneticPr fontId="4"/>
  </si>
  <si>
    <t>給付適正化の取り組みをＨＰ等で広報し、自立支援の考え方等住民意識の改革を図る</t>
    <rPh sb="0" eb="2">
      <t>キュウフ</t>
    </rPh>
    <rPh sb="2" eb="5">
      <t>テキセイカ</t>
    </rPh>
    <rPh sb="6" eb="7">
      <t>ト</t>
    </rPh>
    <rPh sb="8" eb="9">
      <t>ク</t>
    </rPh>
    <rPh sb="13" eb="14">
      <t>トウ</t>
    </rPh>
    <rPh sb="15" eb="17">
      <t>コウホウ</t>
    </rPh>
    <rPh sb="19" eb="21">
      <t>ジリツ</t>
    </rPh>
    <rPh sb="21" eb="23">
      <t>シエン</t>
    </rPh>
    <rPh sb="24" eb="25">
      <t>カンガ</t>
    </rPh>
    <rPh sb="26" eb="27">
      <t>カタ</t>
    </rPh>
    <rPh sb="27" eb="28">
      <t>トウ</t>
    </rPh>
    <rPh sb="28" eb="30">
      <t>ジュウミン</t>
    </rPh>
    <rPh sb="30" eb="32">
      <t>イシキ</t>
    </rPh>
    <rPh sb="33" eb="35">
      <t>カイカク</t>
    </rPh>
    <rPh sb="36" eb="37">
      <t>ハカ</t>
    </rPh>
    <phoneticPr fontId="4"/>
  </si>
  <si>
    <t>居宅介護支援事業所作成のケアプランのチェック</t>
    <rPh sb="0" eb="2">
      <t>キョタク</t>
    </rPh>
    <rPh sb="2" eb="4">
      <t>カイゴ</t>
    </rPh>
    <rPh sb="4" eb="6">
      <t>シエン</t>
    </rPh>
    <rPh sb="6" eb="8">
      <t>ジギョウ</t>
    </rPh>
    <rPh sb="8" eb="9">
      <t>ショ</t>
    </rPh>
    <rPh sb="9" eb="11">
      <t>サクセイ</t>
    </rPh>
    <phoneticPr fontId="4"/>
  </si>
  <si>
    <t>10件</t>
    <rPh sb="2" eb="3">
      <t>ケン</t>
    </rPh>
    <phoneticPr fontId="4"/>
  </si>
  <si>
    <t>国保連介護給付適正化システム活用による例月データチェックの定期化</t>
    <rPh sb="0" eb="2">
      <t>コクホ</t>
    </rPh>
    <rPh sb="2" eb="3">
      <t>レン</t>
    </rPh>
    <rPh sb="3" eb="5">
      <t>カイゴ</t>
    </rPh>
    <rPh sb="5" eb="7">
      <t>キュウフ</t>
    </rPh>
    <rPh sb="7" eb="10">
      <t>テキセイカ</t>
    </rPh>
    <rPh sb="14" eb="16">
      <t>カツヨウ</t>
    </rPh>
    <rPh sb="19" eb="21">
      <t>レイゲツ</t>
    </rPh>
    <rPh sb="29" eb="32">
      <t>テイキカ</t>
    </rPh>
    <phoneticPr fontId="4"/>
  </si>
  <si>
    <t>調査項目と特記事項の整合性の確認
主治医意見書との整合性確認</t>
    <rPh sb="0" eb="2">
      <t>チョウサ</t>
    </rPh>
    <rPh sb="2" eb="4">
      <t>コウモク</t>
    </rPh>
    <rPh sb="5" eb="7">
      <t>トッキ</t>
    </rPh>
    <rPh sb="7" eb="9">
      <t>ジコウ</t>
    </rPh>
    <rPh sb="10" eb="13">
      <t>セイゴウセイ</t>
    </rPh>
    <rPh sb="14" eb="16">
      <t>カクニン</t>
    </rPh>
    <rPh sb="17" eb="20">
      <t>シュジイ</t>
    </rPh>
    <rPh sb="20" eb="23">
      <t>イケンショ</t>
    </rPh>
    <rPh sb="25" eb="28">
      <t>セイゴウセイ</t>
    </rPh>
    <rPh sb="28" eb="30">
      <t>カクニン</t>
    </rPh>
    <phoneticPr fontId="4"/>
  </si>
  <si>
    <t>調査項目と特記事項の整合性の確認
主治医意見書との調査票に乖離がある場合も照会する</t>
    <rPh sb="25" eb="28">
      <t>チョウサヒョウ</t>
    </rPh>
    <rPh sb="29" eb="31">
      <t>カイリ</t>
    </rPh>
    <rPh sb="34" eb="36">
      <t>バアイ</t>
    </rPh>
    <rPh sb="37" eb="39">
      <t>ショウカイ</t>
    </rPh>
    <phoneticPr fontId="4"/>
  </si>
  <si>
    <t>委託認定調査員との同行調査</t>
    <rPh sb="0" eb="2">
      <t>イタク</t>
    </rPh>
    <rPh sb="2" eb="4">
      <t>ニンテイ</t>
    </rPh>
    <rPh sb="4" eb="6">
      <t>チョウサ</t>
    </rPh>
    <rPh sb="6" eb="7">
      <t>イン</t>
    </rPh>
    <rPh sb="9" eb="11">
      <t>ドウコウ</t>
    </rPh>
    <rPh sb="11" eb="13">
      <t>チョウサ</t>
    </rPh>
    <phoneticPr fontId="4"/>
  </si>
  <si>
    <t>年数回動向調査を実施</t>
    <rPh sb="0" eb="1">
      <t>ネン</t>
    </rPh>
    <rPh sb="1" eb="3">
      <t>スウカイ</t>
    </rPh>
    <rPh sb="3" eb="5">
      <t>ドウコウ</t>
    </rPh>
    <rPh sb="5" eb="7">
      <t>チョウサ</t>
    </rPh>
    <rPh sb="8" eb="10">
      <t>ジッシ</t>
    </rPh>
    <phoneticPr fontId="4"/>
  </si>
  <si>
    <t>定期的に動向調査を実施することにより、より統一した判断による調査を実施する</t>
    <rPh sb="0" eb="3">
      <t>テイキテキ</t>
    </rPh>
    <rPh sb="4" eb="6">
      <t>ドウコウ</t>
    </rPh>
    <rPh sb="6" eb="8">
      <t>チョウサ</t>
    </rPh>
    <rPh sb="9" eb="11">
      <t>ジッシ</t>
    </rPh>
    <rPh sb="21" eb="23">
      <t>トウイツ</t>
    </rPh>
    <rPh sb="25" eb="27">
      <t>ハンダン</t>
    </rPh>
    <rPh sb="30" eb="32">
      <t>チョウサ</t>
    </rPh>
    <rPh sb="33" eb="35">
      <t>ジッシ</t>
    </rPh>
    <phoneticPr fontId="4"/>
  </si>
  <si>
    <t>現場で事前確認を行うことにより、適正な住宅改修に繋がった</t>
    <rPh sb="0" eb="2">
      <t>ゲンバ</t>
    </rPh>
    <rPh sb="3" eb="5">
      <t>ジゼン</t>
    </rPh>
    <rPh sb="5" eb="7">
      <t>カクニン</t>
    </rPh>
    <rPh sb="8" eb="9">
      <t>オコナ</t>
    </rPh>
    <rPh sb="16" eb="18">
      <t>テキセイ</t>
    </rPh>
    <rPh sb="19" eb="21">
      <t>ジュウタク</t>
    </rPh>
    <rPh sb="21" eb="23">
      <t>カイシュウ</t>
    </rPh>
    <rPh sb="24" eb="25">
      <t>ツナ</t>
    </rPh>
    <phoneticPr fontId="4"/>
  </si>
  <si>
    <t>現場に行き改修方法や素材などを確認し,適正な方法で改修を行うか確認する</t>
    <rPh sb="31" eb="33">
      <t>カクニン</t>
    </rPh>
    <phoneticPr fontId="4"/>
  </si>
  <si>
    <t>事後確認を徹底することにより、不要な改修が行われないようした</t>
    <rPh sb="0" eb="2">
      <t>ジゴ</t>
    </rPh>
    <rPh sb="2" eb="4">
      <t>カクニン</t>
    </rPh>
    <rPh sb="5" eb="7">
      <t>テッテイ</t>
    </rPh>
    <rPh sb="15" eb="17">
      <t>フヨウ</t>
    </rPh>
    <rPh sb="18" eb="20">
      <t>カイシュウ</t>
    </rPh>
    <rPh sb="21" eb="22">
      <t>オコナ</t>
    </rPh>
    <phoneticPr fontId="4"/>
  </si>
  <si>
    <t>事後確認を徹底し、不要な改修がなかったか確認する</t>
    <rPh sb="0" eb="2">
      <t>ジゴ</t>
    </rPh>
    <rPh sb="2" eb="4">
      <t>カクニン</t>
    </rPh>
    <rPh sb="5" eb="7">
      <t>テッテイ</t>
    </rPh>
    <rPh sb="9" eb="11">
      <t>フヨウ</t>
    </rPh>
    <rPh sb="12" eb="14">
      <t>カイシュウ</t>
    </rPh>
    <rPh sb="20" eb="22">
      <t>カクニン</t>
    </rPh>
    <phoneticPr fontId="4"/>
  </si>
  <si>
    <t>利用者の状態を確認することにより、適正な申請であるか確認した</t>
    <rPh sb="0" eb="3">
      <t>リヨウシャ</t>
    </rPh>
    <rPh sb="4" eb="6">
      <t>ジョウタイ</t>
    </rPh>
    <rPh sb="7" eb="9">
      <t>カクニン</t>
    </rPh>
    <rPh sb="17" eb="19">
      <t>テキセイ</t>
    </rPh>
    <rPh sb="20" eb="22">
      <t>シンセイ</t>
    </rPh>
    <rPh sb="26" eb="28">
      <t>カクニン</t>
    </rPh>
    <phoneticPr fontId="4"/>
  </si>
  <si>
    <t>利用者の状態を確認することにより、必要な申請であるか確認する</t>
    <rPh sb="0" eb="3">
      <t>リヨウシャ</t>
    </rPh>
    <rPh sb="4" eb="6">
      <t>ジョウタイ</t>
    </rPh>
    <rPh sb="7" eb="9">
      <t>カクニン</t>
    </rPh>
    <rPh sb="17" eb="19">
      <t>ヒツヨウ</t>
    </rPh>
    <rPh sb="20" eb="22">
      <t>シンセイ</t>
    </rPh>
    <rPh sb="26" eb="28">
      <t>カクニン</t>
    </rPh>
    <phoneticPr fontId="4"/>
  </si>
  <si>
    <t>地域密着型事業所等への実地指導</t>
    <rPh sb="0" eb="2">
      <t>チイキ</t>
    </rPh>
    <rPh sb="2" eb="5">
      <t>ミッチャクガタ</t>
    </rPh>
    <rPh sb="5" eb="8">
      <t>ジギョウショ</t>
    </rPh>
    <rPh sb="8" eb="9">
      <t>トウ</t>
    </rPh>
    <rPh sb="11" eb="13">
      <t>ジッチ</t>
    </rPh>
    <rPh sb="13" eb="15">
      <t>シドウ</t>
    </rPh>
    <phoneticPr fontId="4"/>
  </si>
  <si>
    <t>地域密着型事業所等の実地指導</t>
    <rPh sb="0" eb="2">
      <t>チイキ</t>
    </rPh>
    <rPh sb="2" eb="5">
      <t>ミッチャクガタ</t>
    </rPh>
    <rPh sb="5" eb="8">
      <t>ジギョウショ</t>
    </rPh>
    <rPh sb="8" eb="9">
      <t>トウ</t>
    </rPh>
    <rPh sb="10" eb="12">
      <t>ジッチ</t>
    </rPh>
    <rPh sb="12" eb="14">
      <t>シドウ</t>
    </rPh>
    <phoneticPr fontId="4"/>
  </si>
  <si>
    <t>運営推進会議等に同席することにより、事業所状況を確認する。</t>
    <rPh sb="0" eb="2">
      <t>ウンエイ</t>
    </rPh>
    <rPh sb="2" eb="4">
      <t>スイシン</t>
    </rPh>
    <rPh sb="4" eb="6">
      <t>カイギ</t>
    </rPh>
    <rPh sb="6" eb="7">
      <t>トウ</t>
    </rPh>
    <rPh sb="8" eb="10">
      <t>ドウセキ</t>
    </rPh>
    <rPh sb="18" eb="21">
      <t>ジギョウショ</t>
    </rPh>
    <rPh sb="21" eb="23">
      <t>ジョウキョウ</t>
    </rPh>
    <rPh sb="24" eb="26">
      <t>カクニン</t>
    </rPh>
    <phoneticPr fontId="4"/>
  </si>
  <si>
    <t>国保連合会提供データの活用</t>
    <rPh sb="0" eb="2">
      <t>コクホ</t>
    </rPh>
    <rPh sb="2" eb="4">
      <t>レンゴウ</t>
    </rPh>
    <rPh sb="4" eb="5">
      <t>カイ</t>
    </rPh>
    <rPh sb="5" eb="7">
      <t>テイキョウ</t>
    </rPh>
    <rPh sb="11" eb="13">
      <t>カツヨウ</t>
    </rPh>
    <phoneticPr fontId="4"/>
  </si>
  <si>
    <t>国保連の情報を活用できていない</t>
    <rPh sb="0" eb="3">
      <t>コクホレン</t>
    </rPh>
    <rPh sb="4" eb="6">
      <t>ジョウホウ</t>
    </rPh>
    <rPh sb="7" eb="9">
      <t>カツヨウ</t>
    </rPh>
    <phoneticPr fontId="4"/>
  </si>
  <si>
    <t>国保連の提供情報を活用し、事業所の請求が適正な行われているか確認する</t>
    <rPh sb="0" eb="3">
      <t>コクホレン</t>
    </rPh>
    <rPh sb="4" eb="6">
      <t>テイキョウ</t>
    </rPh>
    <rPh sb="6" eb="8">
      <t>ジョウホウ</t>
    </rPh>
    <rPh sb="9" eb="11">
      <t>カツヨウ</t>
    </rPh>
    <rPh sb="13" eb="16">
      <t>ジギョウショ</t>
    </rPh>
    <rPh sb="17" eb="19">
      <t>セイキュウ</t>
    </rPh>
    <rPh sb="20" eb="22">
      <t>テキセイ</t>
    </rPh>
    <rPh sb="23" eb="24">
      <t>オコナ</t>
    </rPh>
    <rPh sb="30" eb="32">
      <t>カクニン</t>
    </rPh>
    <phoneticPr fontId="4"/>
  </si>
  <si>
    <t>地域サロンなどで、介護予防の必要性を周知</t>
    <rPh sb="0" eb="2">
      <t>チイキ</t>
    </rPh>
    <rPh sb="9" eb="11">
      <t>カイゴ</t>
    </rPh>
    <rPh sb="11" eb="13">
      <t>ヨボウ</t>
    </rPh>
    <rPh sb="14" eb="17">
      <t>ヒツヨウセイ</t>
    </rPh>
    <rPh sb="18" eb="20">
      <t>シュウチ</t>
    </rPh>
    <phoneticPr fontId="4"/>
  </si>
  <si>
    <t>委託した調査票のチェック。</t>
    <rPh sb="0" eb="2">
      <t>イタク</t>
    </rPh>
    <rPh sb="4" eb="6">
      <t>チョウサ</t>
    </rPh>
    <rPh sb="6" eb="7">
      <t>ヒョウ</t>
    </rPh>
    <phoneticPr fontId="4"/>
  </si>
  <si>
    <t>住宅改修、福祉用具購入の認定調査結果を確認することに適正な給付か確認する。</t>
    <rPh sb="26" eb="28">
      <t>テキセイ</t>
    </rPh>
    <rPh sb="29" eb="31">
      <t>キュウフ</t>
    </rPh>
    <rPh sb="32" eb="34">
      <t>カクニン</t>
    </rPh>
    <phoneticPr fontId="4"/>
  </si>
  <si>
    <t>調査内容が特記事項との整合性
がとられているか全件実確認した。</t>
    <rPh sb="0" eb="2">
      <t>チョウサ</t>
    </rPh>
    <rPh sb="2" eb="4">
      <t>ナイヨウ</t>
    </rPh>
    <rPh sb="5" eb="7">
      <t>トッキ</t>
    </rPh>
    <rPh sb="7" eb="9">
      <t>ジコウ</t>
    </rPh>
    <rPh sb="11" eb="14">
      <t>セイゴウセイ</t>
    </rPh>
    <rPh sb="23" eb="24">
      <t>ゼン</t>
    </rPh>
    <rPh sb="24" eb="25">
      <t>ケン</t>
    </rPh>
    <rPh sb="25" eb="26">
      <t>ジツ</t>
    </rPh>
    <rPh sb="26" eb="28">
      <t>カクニン</t>
    </rPh>
    <phoneticPr fontId="4"/>
  </si>
  <si>
    <t>認定調査票と特記事項の整合性
がとられているか確認</t>
    <rPh sb="0" eb="2">
      <t>ニンテイ</t>
    </rPh>
    <rPh sb="2" eb="4">
      <t>チョウサ</t>
    </rPh>
    <rPh sb="4" eb="5">
      <t>ヒョウ</t>
    </rPh>
    <rPh sb="6" eb="8">
      <t>トッキ</t>
    </rPh>
    <rPh sb="8" eb="10">
      <t>ジコウ</t>
    </rPh>
    <rPh sb="11" eb="14">
      <t>セイゴウセイ</t>
    </rPh>
    <rPh sb="23" eb="25">
      <t>カクニン</t>
    </rPh>
    <phoneticPr fontId="4"/>
  </si>
  <si>
    <t>調査員の研修への参加</t>
    <rPh sb="0" eb="2">
      <t>チョウサ</t>
    </rPh>
    <rPh sb="2" eb="3">
      <t>イン</t>
    </rPh>
    <rPh sb="4" eb="6">
      <t>ケンシュウ</t>
    </rPh>
    <rPh sb="8" eb="10">
      <t>サンカ</t>
    </rPh>
    <phoneticPr fontId="4"/>
  </si>
  <si>
    <t>県主催で行われている研修会への参加</t>
    <rPh sb="0" eb="1">
      <t>ケン</t>
    </rPh>
    <rPh sb="1" eb="3">
      <t>シュサイ</t>
    </rPh>
    <rPh sb="4" eb="5">
      <t>オコナ</t>
    </rPh>
    <rPh sb="10" eb="13">
      <t>ケンシュウカイ</t>
    </rPh>
    <rPh sb="15" eb="17">
      <t>サンカ</t>
    </rPh>
    <phoneticPr fontId="4"/>
  </si>
  <si>
    <t>ケアプランチェック</t>
    <phoneticPr fontId="4"/>
  </si>
  <si>
    <t>ケアプランのチェックの実施</t>
    <rPh sb="11" eb="13">
      <t>ジッシ</t>
    </rPh>
    <phoneticPr fontId="4"/>
  </si>
  <si>
    <t>住宅改修の事前確認</t>
    <rPh sb="0" eb="2">
      <t>ジュウタク</t>
    </rPh>
    <rPh sb="2" eb="4">
      <t>カイシュウ</t>
    </rPh>
    <rPh sb="5" eb="7">
      <t>ジゼン</t>
    </rPh>
    <rPh sb="7" eb="9">
      <t>カクニン</t>
    </rPh>
    <phoneticPr fontId="4"/>
  </si>
  <si>
    <t>施行後利用者宅を訪問し、申請書と
工事内容の一致、自立支援や介護者の負担軽減等の観点から検証</t>
    <phoneticPr fontId="4"/>
  </si>
  <si>
    <t>縦覧・適正化・二次加工データの活用</t>
    <rPh sb="0" eb="2">
      <t>ジュウラン</t>
    </rPh>
    <rPh sb="3" eb="6">
      <t>テキセイカ</t>
    </rPh>
    <rPh sb="7" eb="9">
      <t>ニジ</t>
    </rPh>
    <rPh sb="9" eb="11">
      <t>カコウ</t>
    </rPh>
    <rPh sb="15" eb="17">
      <t>カツヨウ</t>
    </rPh>
    <phoneticPr fontId="4"/>
  </si>
  <si>
    <t>データーを活用した適正化の実施</t>
    <rPh sb="5" eb="7">
      <t>カツヨウ</t>
    </rPh>
    <rPh sb="9" eb="12">
      <t>テキセイカ</t>
    </rPh>
    <rPh sb="13" eb="15">
      <t>ジッシ</t>
    </rPh>
    <phoneticPr fontId="4"/>
  </si>
  <si>
    <t>住民に対する制度の
広報、周知</t>
    <rPh sb="0" eb="2">
      <t>ジュウミン</t>
    </rPh>
    <rPh sb="3" eb="4">
      <t>タイ</t>
    </rPh>
    <rPh sb="6" eb="8">
      <t>セイド</t>
    </rPh>
    <rPh sb="10" eb="12">
      <t>コウホウ</t>
    </rPh>
    <rPh sb="13" eb="15">
      <t>シュウチ</t>
    </rPh>
    <phoneticPr fontId="4"/>
  </si>
  <si>
    <t>住民に対する制度広報の周知を行った。</t>
    <rPh sb="0" eb="2">
      <t>ジュウミン</t>
    </rPh>
    <rPh sb="3" eb="4">
      <t>タイ</t>
    </rPh>
    <rPh sb="6" eb="8">
      <t>セイド</t>
    </rPh>
    <rPh sb="8" eb="10">
      <t>コウホウ</t>
    </rPh>
    <rPh sb="11" eb="13">
      <t>シュウチ</t>
    </rPh>
    <rPh sb="14" eb="15">
      <t>オコナ</t>
    </rPh>
    <phoneticPr fontId="4"/>
  </si>
  <si>
    <t>住民に対する制度広報の周知</t>
    <rPh sb="0" eb="2">
      <t>ジュウミン</t>
    </rPh>
    <rPh sb="3" eb="4">
      <t>タイ</t>
    </rPh>
    <rPh sb="6" eb="8">
      <t>セイド</t>
    </rPh>
    <rPh sb="8" eb="10">
      <t>コウホウ</t>
    </rPh>
    <rPh sb="11" eb="13">
      <t>シュウチ</t>
    </rPh>
    <phoneticPr fontId="4"/>
  </si>
  <si>
    <t>縦覧・適正化・二次加工データを活用した適正化の実施</t>
    <rPh sb="0" eb="2">
      <t>ジュウラン</t>
    </rPh>
    <rPh sb="3" eb="6">
      <t>テキセイカ</t>
    </rPh>
    <rPh sb="7" eb="9">
      <t>ニジ</t>
    </rPh>
    <rPh sb="9" eb="11">
      <t>カコウ</t>
    </rPh>
    <rPh sb="15" eb="17">
      <t>カツヨウ</t>
    </rPh>
    <rPh sb="19" eb="22">
      <t>テキセイカ</t>
    </rPh>
    <rPh sb="23" eb="25">
      <t>ジッシ</t>
    </rPh>
    <phoneticPr fontId="4"/>
  </si>
  <si>
    <t>要介護認定調査の適正化</t>
    <rPh sb="0" eb="3">
      <t>ヨウカイゴ</t>
    </rPh>
    <rPh sb="3" eb="5">
      <t>ニンテイ</t>
    </rPh>
    <rPh sb="5" eb="7">
      <t>チョウサ</t>
    </rPh>
    <rPh sb="8" eb="11">
      <t>テキセイカ</t>
    </rPh>
    <phoneticPr fontId="4"/>
  </si>
  <si>
    <t>受託法人による認定調査を毎年度実施</t>
    <rPh sb="0" eb="2">
      <t>ジュタク</t>
    </rPh>
    <rPh sb="2" eb="4">
      <t>ホウジン</t>
    </rPh>
    <rPh sb="7" eb="9">
      <t>ニンテイ</t>
    </rPh>
    <rPh sb="9" eb="11">
      <t>チョウサ</t>
    </rPh>
    <rPh sb="12" eb="14">
      <t>マイトシ</t>
    </rPh>
    <rPh sb="14" eb="15">
      <t>ド</t>
    </rPh>
    <rPh sb="15" eb="17">
      <t>ジッシ</t>
    </rPh>
    <phoneticPr fontId="4"/>
  </si>
  <si>
    <t>受託法人による認定調査の実施
年間10,000件見込み</t>
    <rPh sb="0" eb="2">
      <t>ジュタク</t>
    </rPh>
    <rPh sb="2" eb="4">
      <t>ホウジン</t>
    </rPh>
    <rPh sb="7" eb="9">
      <t>ニンテイ</t>
    </rPh>
    <rPh sb="9" eb="11">
      <t>チョウサ</t>
    </rPh>
    <rPh sb="12" eb="14">
      <t>ジッシ</t>
    </rPh>
    <rPh sb="15" eb="17">
      <t>ネンカン</t>
    </rPh>
    <rPh sb="23" eb="24">
      <t>ケン</t>
    </rPh>
    <rPh sb="24" eb="26">
      <t>ミコ</t>
    </rPh>
    <phoneticPr fontId="4"/>
  </si>
  <si>
    <t>受託法人による認定調査の実施
年間12,000件見込み</t>
    <rPh sb="0" eb="2">
      <t>ジュタク</t>
    </rPh>
    <rPh sb="2" eb="4">
      <t>ホウジン</t>
    </rPh>
    <rPh sb="7" eb="9">
      <t>ニンテイ</t>
    </rPh>
    <rPh sb="9" eb="11">
      <t>チョウサ</t>
    </rPh>
    <rPh sb="12" eb="14">
      <t>ジッシ</t>
    </rPh>
    <rPh sb="15" eb="17">
      <t>ネンカン</t>
    </rPh>
    <rPh sb="23" eb="24">
      <t>ケン</t>
    </rPh>
    <rPh sb="24" eb="26">
      <t>ミコ</t>
    </rPh>
    <phoneticPr fontId="4"/>
  </si>
  <si>
    <t>受託法人による認定調査の実施
年間14,000件見込み</t>
    <rPh sb="0" eb="2">
      <t>ジュタク</t>
    </rPh>
    <rPh sb="2" eb="4">
      <t>ホウジン</t>
    </rPh>
    <rPh sb="7" eb="9">
      <t>ニンテイ</t>
    </rPh>
    <rPh sb="9" eb="11">
      <t>チョウサ</t>
    </rPh>
    <rPh sb="12" eb="14">
      <t>ジッシ</t>
    </rPh>
    <rPh sb="15" eb="17">
      <t>ネンカン</t>
    </rPh>
    <rPh sb="23" eb="24">
      <t>ケン</t>
    </rPh>
    <rPh sb="24" eb="26">
      <t>ミコ</t>
    </rPh>
    <phoneticPr fontId="4"/>
  </si>
  <si>
    <t>事業所からケアプランを提出してもらい、点検後、介護支援専門員と面談し必要に応じケアプランを見直し修正をしてもらう</t>
    <phoneticPr fontId="4"/>
  </si>
  <si>
    <t>前年度と同様に実施予定</t>
    <rPh sb="0" eb="3">
      <t>ゼンネンド</t>
    </rPh>
    <rPh sb="4" eb="6">
      <t>ドウヨウ</t>
    </rPh>
    <rPh sb="7" eb="9">
      <t>ジッシ</t>
    </rPh>
    <rPh sb="9" eb="11">
      <t>ヨテイ</t>
    </rPh>
    <phoneticPr fontId="4"/>
  </si>
  <si>
    <t>施行後利用者宅を訪問し申請書と工事内容が一致しているか検証</t>
    <rPh sb="0" eb="3">
      <t>セコウゴ</t>
    </rPh>
    <rPh sb="3" eb="6">
      <t>リヨウシャ</t>
    </rPh>
    <rPh sb="6" eb="7">
      <t>タク</t>
    </rPh>
    <rPh sb="8" eb="10">
      <t>ホウモン</t>
    </rPh>
    <rPh sb="11" eb="14">
      <t>シンセイショ</t>
    </rPh>
    <rPh sb="15" eb="17">
      <t>コウジ</t>
    </rPh>
    <rPh sb="17" eb="19">
      <t>ナイヨウ</t>
    </rPh>
    <rPh sb="20" eb="22">
      <t>イッチ</t>
    </rPh>
    <rPh sb="27" eb="29">
      <t>ケンショウ</t>
    </rPh>
    <phoneticPr fontId="4"/>
  </si>
  <si>
    <t>縦覧点検・医療情報との突合の実施</t>
    <rPh sb="0" eb="2">
      <t>ジュウラン</t>
    </rPh>
    <rPh sb="2" eb="4">
      <t>テンケン</t>
    </rPh>
    <rPh sb="5" eb="7">
      <t>イリョウ</t>
    </rPh>
    <rPh sb="7" eb="9">
      <t>ジョウホウ</t>
    </rPh>
    <rPh sb="11" eb="13">
      <t>トツゴウ</t>
    </rPh>
    <rPh sb="14" eb="16">
      <t>ジッシ</t>
    </rPh>
    <phoneticPr fontId="4"/>
  </si>
  <si>
    <t>国保連から送付される介護給付費縦覧審査結果一覧表・医療突合審査結果一覧表・縦覧チェック一覧表を点検し、必要に応じ過誤調整の依頼をした</t>
    <rPh sb="0" eb="2">
      <t>コクホ</t>
    </rPh>
    <rPh sb="2" eb="3">
      <t>レン</t>
    </rPh>
    <rPh sb="5" eb="7">
      <t>ソウフ</t>
    </rPh>
    <rPh sb="10" eb="12">
      <t>カイゴ</t>
    </rPh>
    <rPh sb="12" eb="15">
      <t>キュウフヒ</t>
    </rPh>
    <rPh sb="15" eb="17">
      <t>ジュウラン</t>
    </rPh>
    <rPh sb="17" eb="19">
      <t>シンサ</t>
    </rPh>
    <rPh sb="19" eb="21">
      <t>ケッカ</t>
    </rPh>
    <rPh sb="21" eb="24">
      <t>イチランヒョウ</t>
    </rPh>
    <rPh sb="37" eb="39">
      <t>ジュウラン</t>
    </rPh>
    <rPh sb="43" eb="46">
      <t>イチランヒョウ</t>
    </rPh>
    <rPh sb="47" eb="49">
      <t>テンケン</t>
    </rPh>
    <rPh sb="51" eb="53">
      <t>ヒツヨウ</t>
    </rPh>
    <rPh sb="54" eb="55">
      <t>オウ</t>
    </rPh>
    <rPh sb="56" eb="58">
      <t>カゴ</t>
    </rPh>
    <rPh sb="58" eb="60">
      <t>チョウセイ</t>
    </rPh>
    <rPh sb="61" eb="63">
      <t>イライ</t>
    </rPh>
    <phoneticPr fontId="4"/>
  </si>
  <si>
    <t>実地指導の実施</t>
    <rPh sb="0" eb="2">
      <t>ジッチ</t>
    </rPh>
    <rPh sb="2" eb="4">
      <t>シドウ</t>
    </rPh>
    <rPh sb="5" eb="7">
      <t>ジッシ</t>
    </rPh>
    <phoneticPr fontId="4"/>
  </si>
  <si>
    <t>保健福祉総務課の福祉監査室と共に年次計画により指導を実施</t>
    <rPh sb="0" eb="4">
      <t>ホケンフクシ</t>
    </rPh>
    <rPh sb="4" eb="6">
      <t>ソウム</t>
    </rPh>
    <rPh sb="6" eb="7">
      <t>カ</t>
    </rPh>
    <rPh sb="8" eb="10">
      <t>フクシ</t>
    </rPh>
    <rPh sb="10" eb="12">
      <t>カンサ</t>
    </rPh>
    <rPh sb="12" eb="13">
      <t>シツ</t>
    </rPh>
    <rPh sb="14" eb="15">
      <t>トモ</t>
    </rPh>
    <rPh sb="16" eb="18">
      <t>ネンジ</t>
    </rPh>
    <rPh sb="18" eb="20">
      <t>ケイカク</t>
    </rPh>
    <rPh sb="23" eb="25">
      <t>シドウ</t>
    </rPh>
    <rPh sb="26" eb="28">
      <t>ジッシ</t>
    </rPh>
    <phoneticPr fontId="4"/>
  </si>
  <si>
    <t>年２回 (９月・３月) 通知</t>
    <rPh sb="0" eb="1">
      <t>ネン</t>
    </rPh>
    <rPh sb="2" eb="3">
      <t>カイ</t>
    </rPh>
    <rPh sb="6" eb="7">
      <t>ツキ</t>
    </rPh>
    <rPh sb="9" eb="10">
      <t>ツキ</t>
    </rPh>
    <rPh sb="12" eb="14">
      <t>ツウチ</t>
    </rPh>
    <phoneticPr fontId="4"/>
  </si>
  <si>
    <t>広報こおりやま、郡山市のウェブサイト、パンフレット、出前講座等を通じて随時実施</t>
    <rPh sb="0" eb="2">
      <t>コウホウ</t>
    </rPh>
    <rPh sb="8" eb="11">
      <t>コオリヤマシ</t>
    </rPh>
    <rPh sb="26" eb="28">
      <t>デマエ</t>
    </rPh>
    <rPh sb="28" eb="30">
      <t>コウザ</t>
    </rPh>
    <rPh sb="30" eb="31">
      <t>トウ</t>
    </rPh>
    <rPh sb="32" eb="33">
      <t>ツウ</t>
    </rPh>
    <rPh sb="35" eb="37">
      <t>ズイジ</t>
    </rPh>
    <rPh sb="37" eb="39">
      <t>ジッシ</t>
    </rPh>
    <phoneticPr fontId="4"/>
  </si>
  <si>
    <t>認定調査の直接及び受託法人実施割合</t>
    <rPh sb="0" eb="2">
      <t>ニンテイ</t>
    </rPh>
    <rPh sb="2" eb="4">
      <t>チョウサ</t>
    </rPh>
    <rPh sb="5" eb="7">
      <t>チョクセツ</t>
    </rPh>
    <rPh sb="7" eb="8">
      <t>オヨ</t>
    </rPh>
    <rPh sb="9" eb="11">
      <t>ジュタク</t>
    </rPh>
    <rPh sb="11" eb="13">
      <t>ホウジン</t>
    </rPh>
    <rPh sb="13" eb="15">
      <t>ジッシ</t>
    </rPh>
    <rPh sb="15" eb="17">
      <t>ワリアイ</t>
    </rPh>
    <phoneticPr fontId="4"/>
  </si>
  <si>
    <t>12,000  (72.8%)</t>
    <phoneticPr fontId="4"/>
  </si>
  <si>
    <t>12,500  (73.5%)</t>
    <phoneticPr fontId="4"/>
  </si>
  <si>
    <t>14,500  (82.8%)</t>
    <phoneticPr fontId="4"/>
  </si>
  <si>
    <t>16,000  (86.5%)</t>
    <phoneticPr fontId="4"/>
  </si>
  <si>
    <t>ケアプランチェックの実施件数</t>
    <rPh sb="10" eb="12">
      <t>ジッシ</t>
    </rPh>
    <rPh sb="12" eb="14">
      <t>ケンスウ</t>
    </rPh>
    <phoneticPr fontId="4"/>
  </si>
  <si>
    <t>実施指導を実施した事業所数</t>
    <rPh sb="0" eb="2">
      <t>ジッシ</t>
    </rPh>
    <rPh sb="2" eb="4">
      <t>シドウ</t>
    </rPh>
    <rPh sb="5" eb="7">
      <t>ジッシ</t>
    </rPh>
    <rPh sb="9" eb="12">
      <t>ジギョウショ</t>
    </rPh>
    <rPh sb="12" eb="13">
      <t>スウ</t>
    </rPh>
    <phoneticPr fontId="4"/>
  </si>
  <si>
    <t>縦覧点検による不適正請求の点検</t>
    <rPh sb="0" eb="2">
      <t>ジュウラン</t>
    </rPh>
    <rPh sb="2" eb="4">
      <t>テンケン</t>
    </rPh>
    <rPh sb="7" eb="10">
      <t>フテキセイ</t>
    </rPh>
    <rPh sb="10" eb="12">
      <t>セイキュウ</t>
    </rPh>
    <rPh sb="13" eb="15">
      <t>テンケン</t>
    </rPh>
    <phoneticPr fontId="4"/>
  </si>
  <si>
    <t>直営及び委託分について、認定調査票と特記事項の整合性及び判断基準について、全件確認を達成している。</t>
    <rPh sb="0" eb="2">
      <t>チョクエイ</t>
    </rPh>
    <rPh sb="2" eb="3">
      <t>オヨ</t>
    </rPh>
    <rPh sb="4" eb="6">
      <t>イタク</t>
    </rPh>
    <rPh sb="6" eb="7">
      <t>ブン</t>
    </rPh>
    <rPh sb="12" eb="14">
      <t>ニンテイ</t>
    </rPh>
    <rPh sb="14" eb="16">
      <t>チョウサ</t>
    </rPh>
    <rPh sb="16" eb="17">
      <t>ヒョウ</t>
    </rPh>
    <rPh sb="18" eb="20">
      <t>トッキ</t>
    </rPh>
    <rPh sb="20" eb="22">
      <t>ジコウ</t>
    </rPh>
    <rPh sb="23" eb="26">
      <t>セイゴウセイ</t>
    </rPh>
    <rPh sb="26" eb="27">
      <t>オヨ</t>
    </rPh>
    <rPh sb="28" eb="30">
      <t>ハンダン</t>
    </rPh>
    <rPh sb="30" eb="32">
      <t>キジュン</t>
    </rPh>
    <rPh sb="37" eb="39">
      <t>ゼンケン</t>
    </rPh>
    <rPh sb="39" eb="41">
      <t>カクニン</t>
    </rPh>
    <rPh sb="42" eb="44">
      <t>タッセイ</t>
    </rPh>
    <phoneticPr fontId="4"/>
  </si>
  <si>
    <t>認定調査票と特記事項の整合性と判断基準について、全件確認を継続。</t>
    <rPh sb="0" eb="2">
      <t>ニンテイ</t>
    </rPh>
    <rPh sb="2" eb="4">
      <t>チョウサ</t>
    </rPh>
    <rPh sb="4" eb="5">
      <t>ヒョウ</t>
    </rPh>
    <rPh sb="6" eb="8">
      <t>トッキ</t>
    </rPh>
    <rPh sb="8" eb="10">
      <t>ジコウ</t>
    </rPh>
    <rPh sb="11" eb="14">
      <t>セイゴウセイ</t>
    </rPh>
    <rPh sb="15" eb="17">
      <t>ハンダン</t>
    </rPh>
    <rPh sb="17" eb="19">
      <t>キジュン</t>
    </rPh>
    <rPh sb="24" eb="26">
      <t>ゼンケン</t>
    </rPh>
    <rPh sb="26" eb="28">
      <t>カクニン</t>
    </rPh>
    <rPh sb="29" eb="31">
      <t>ケイゾク</t>
    </rPh>
    <phoneticPr fontId="4"/>
  </si>
  <si>
    <t>認定調査の直接実施割合の増加</t>
    <rPh sb="0" eb="2">
      <t>ニンテイ</t>
    </rPh>
    <rPh sb="2" eb="4">
      <t>チョウサ</t>
    </rPh>
    <rPh sb="5" eb="7">
      <t>チョクセツ</t>
    </rPh>
    <rPh sb="7" eb="9">
      <t>ジッシ</t>
    </rPh>
    <rPh sb="9" eb="11">
      <t>ワリアイ</t>
    </rPh>
    <rPh sb="12" eb="14">
      <t>ゾウカ</t>
    </rPh>
    <phoneticPr fontId="4"/>
  </si>
  <si>
    <t>市内居住者及び近隣市町村居住者の新規および区分変更について、全件直接実施を達成。更新分についても直接実施割合増を図る努力をしている。</t>
    <rPh sb="0" eb="2">
      <t>シナイ</t>
    </rPh>
    <rPh sb="2" eb="5">
      <t>キョジュウシャ</t>
    </rPh>
    <rPh sb="5" eb="6">
      <t>オヨ</t>
    </rPh>
    <rPh sb="7" eb="9">
      <t>キンリン</t>
    </rPh>
    <rPh sb="9" eb="12">
      <t>シチョウソン</t>
    </rPh>
    <rPh sb="12" eb="15">
      <t>キョジュウシャ</t>
    </rPh>
    <rPh sb="16" eb="18">
      <t>シンキ</t>
    </rPh>
    <rPh sb="21" eb="23">
      <t>クブン</t>
    </rPh>
    <rPh sb="23" eb="25">
      <t>ヘンコウ</t>
    </rPh>
    <rPh sb="30" eb="32">
      <t>ゼンケン</t>
    </rPh>
    <rPh sb="32" eb="34">
      <t>チョクセツ</t>
    </rPh>
    <rPh sb="34" eb="36">
      <t>ジッシ</t>
    </rPh>
    <rPh sb="37" eb="39">
      <t>タッセイ</t>
    </rPh>
    <rPh sb="40" eb="42">
      <t>コウシン</t>
    </rPh>
    <rPh sb="42" eb="43">
      <t>ブン</t>
    </rPh>
    <rPh sb="48" eb="50">
      <t>チョクセツ</t>
    </rPh>
    <rPh sb="50" eb="52">
      <t>ジッシ</t>
    </rPh>
    <rPh sb="52" eb="54">
      <t>ワリアイ</t>
    </rPh>
    <rPh sb="54" eb="55">
      <t>ゾウ</t>
    </rPh>
    <rPh sb="56" eb="57">
      <t>ハカ</t>
    </rPh>
    <rPh sb="58" eb="60">
      <t>ドリョク</t>
    </rPh>
    <phoneticPr fontId="4"/>
  </si>
  <si>
    <t>市内居住者及び近隣市町村居住者の新規および区分変更について、全件直接実施を継続。更新分についても直接実施割合増を図る。</t>
    <rPh sb="0" eb="2">
      <t>シナイ</t>
    </rPh>
    <rPh sb="2" eb="5">
      <t>キョジュウシャ</t>
    </rPh>
    <rPh sb="5" eb="6">
      <t>オヨ</t>
    </rPh>
    <rPh sb="7" eb="9">
      <t>キンリン</t>
    </rPh>
    <rPh sb="9" eb="12">
      <t>シチョウソン</t>
    </rPh>
    <rPh sb="12" eb="15">
      <t>キョジュウシャ</t>
    </rPh>
    <rPh sb="16" eb="18">
      <t>シンキ</t>
    </rPh>
    <rPh sb="21" eb="23">
      <t>クブン</t>
    </rPh>
    <rPh sb="23" eb="25">
      <t>ヘンコウ</t>
    </rPh>
    <rPh sb="30" eb="32">
      <t>ゼンケン</t>
    </rPh>
    <rPh sb="32" eb="34">
      <t>チョクセツ</t>
    </rPh>
    <rPh sb="34" eb="36">
      <t>ジッシ</t>
    </rPh>
    <rPh sb="37" eb="39">
      <t>ケイゾク</t>
    </rPh>
    <rPh sb="40" eb="42">
      <t>コウシン</t>
    </rPh>
    <rPh sb="42" eb="43">
      <t>ブン</t>
    </rPh>
    <rPh sb="48" eb="50">
      <t>チョクセツ</t>
    </rPh>
    <rPh sb="50" eb="52">
      <t>ジッシ</t>
    </rPh>
    <rPh sb="52" eb="54">
      <t>ワリアイ</t>
    </rPh>
    <rPh sb="54" eb="55">
      <t>ゾウ</t>
    </rPh>
    <rPh sb="56" eb="57">
      <t>ハカ</t>
    </rPh>
    <phoneticPr fontId="4"/>
  </si>
  <si>
    <t>居宅介護サービス計画の点検</t>
    <rPh sb="0" eb="2">
      <t>キョタク</t>
    </rPh>
    <rPh sb="2" eb="4">
      <t>カイゴ</t>
    </rPh>
    <rPh sb="8" eb="10">
      <t>ケイカク</t>
    </rPh>
    <rPh sb="11" eb="13">
      <t>テンケン</t>
    </rPh>
    <phoneticPr fontId="4"/>
  </si>
  <si>
    <t>Ｈ30年度から居宅介護支援事業所の指定・指導権限が市に移譲される。実地指導等を通し、居宅介護サービス計画及びケアマネジメントプロセス等の点検を実施。</t>
    <rPh sb="3" eb="5">
      <t>ネンド</t>
    </rPh>
    <rPh sb="7" eb="16">
      <t>キョタクカイゴシエンジギョウショ</t>
    </rPh>
    <rPh sb="17" eb="19">
      <t>シテイ</t>
    </rPh>
    <rPh sb="20" eb="22">
      <t>シドウ</t>
    </rPh>
    <rPh sb="22" eb="24">
      <t>ケンゲン</t>
    </rPh>
    <rPh sb="25" eb="26">
      <t>シ</t>
    </rPh>
    <rPh sb="27" eb="29">
      <t>イジョウ</t>
    </rPh>
    <rPh sb="33" eb="35">
      <t>ジッチ</t>
    </rPh>
    <rPh sb="35" eb="37">
      <t>シドウ</t>
    </rPh>
    <rPh sb="37" eb="38">
      <t>ナド</t>
    </rPh>
    <rPh sb="39" eb="40">
      <t>トオ</t>
    </rPh>
    <rPh sb="42" eb="44">
      <t>キョタク</t>
    </rPh>
    <rPh sb="44" eb="46">
      <t>カイゴ</t>
    </rPh>
    <rPh sb="50" eb="52">
      <t>ケイカク</t>
    </rPh>
    <rPh sb="52" eb="53">
      <t>オヨ</t>
    </rPh>
    <rPh sb="66" eb="67">
      <t>ナド</t>
    </rPh>
    <rPh sb="68" eb="70">
      <t>テンケン</t>
    </rPh>
    <rPh sb="71" eb="73">
      <t>ジッシ</t>
    </rPh>
    <phoneticPr fontId="4"/>
  </si>
  <si>
    <t>居宅介護支援事業所への実地指導等を通し、居宅介護サービス計画及びケアマネジメントプロセス等の点検を実施。</t>
    <rPh sb="0" eb="9">
      <t>キョタクカイゴシエンジギョウショ</t>
    </rPh>
    <rPh sb="11" eb="13">
      <t>ジッチ</t>
    </rPh>
    <rPh sb="13" eb="15">
      <t>シドウ</t>
    </rPh>
    <rPh sb="15" eb="16">
      <t>ナド</t>
    </rPh>
    <rPh sb="17" eb="18">
      <t>トオ</t>
    </rPh>
    <rPh sb="20" eb="22">
      <t>キョタク</t>
    </rPh>
    <rPh sb="22" eb="24">
      <t>カイゴ</t>
    </rPh>
    <rPh sb="28" eb="30">
      <t>ケイカク</t>
    </rPh>
    <rPh sb="30" eb="31">
      <t>オヨ</t>
    </rPh>
    <rPh sb="44" eb="45">
      <t>ナド</t>
    </rPh>
    <rPh sb="46" eb="48">
      <t>テンケン</t>
    </rPh>
    <rPh sb="49" eb="51">
      <t>ジッシ</t>
    </rPh>
    <phoneticPr fontId="4"/>
  </si>
  <si>
    <t>住宅改修の実地確認</t>
    <rPh sb="0" eb="2">
      <t>ジュウタク</t>
    </rPh>
    <rPh sb="2" eb="4">
      <t>カイシュウ</t>
    </rPh>
    <rPh sb="5" eb="7">
      <t>ジッチ</t>
    </rPh>
    <rPh sb="7" eb="9">
      <t>カクニン</t>
    </rPh>
    <phoneticPr fontId="4"/>
  </si>
  <si>
    <t>事前・事後申請書類での確認行為が不足する事案の実地確認を実施した。</t>
    <rPh sb="0" eb="2">
      <t>ジゼン</t>
    </rPh>
    <rPh sb="3" eb="5">
      <t>ジゴ</t>
    </rPh>
    <rPh sb="5" eb="7">
      <t>シンセイ</t>
    </rPh>
    <rPh sb="7" eb="9">
      <t>ショルイ</t>
    </rPh>
    <rPh sb="11" eb="13">
      <t>カクニン</t>
    </rPh>
    <rPh sb="13" eb="15">
      <t>コウイ</t>
    </rPh>
    <rPh sb="16" eb="18">
      <t>フソク</t>
    </rPh>
    <rPh sb="20" eb="22">
      <t>ジアン</t>
    </rPh>
    <rPh sb="23" eb="25">
      <t>ジッチ</t>
    </rPh>
    <rPh sb="25" eb="27">
      <t>カクニン</t>
    </rPh>
    <rPh sb="28" eb="30">
      <t>ジッシ</t>
    </rPh>
    <phoneticPr fontId="4"/>
  </si>
  <si>
    <t>実地確認の継続。</t>
    <rPh sb="0" eb="2">
      <t>ジッチ</t>
    </rPh>
    <rPh sb="2" eb="4">
      <t>カクニン</t>
    </rPh>
    <rPh sb="5" eb="7">
      <t>ケイゾク</t>
    </rPh>
    <phoneticPr fontId="4"/>
  </si>
  <si>
    <t>地域密着型事業所への指導</t>
    <rPh sb="0" eb="2">
      <t>チイキ</t>
    </rPh>
    <rPh sb="2" eb="5">
      <t>ミッチャクガタ</t>
    </rPh>
    <rPh sb="5" eb="8">
      <t>ジギョウショ</t>
    </rPh>
    <rPh sb="10" eb="12">
      <t>シドウ</t>
    </rPh>
    <phoneticPr fontId="4"/>
  </si>
  <si>
    <t>平成２８年度から地域密着型事業所への集団指導及び実地指導を再開した。</t>
    <rPh sb="0" eb="2">
      <t>ヘイセイ</t>
    </rPh>
    <rPh sb="4" eb="6">
      <t>ネンド</t>
    </rPh>
    <rPh sb="8" eb="10">
      <t>チイキ</t>
    </rPh>
    <rPh sb="10" eb="13">
      <t>ミッチャクガタ</t>
    </rPh>
    <rPh sb="13" eb="16">
      <t>ジギョウショ</t>
    </rPh>
    <rPh sb="18" eb="20">
      <t>シュウダン</t>
    </rPh>
    <rPh sb="20" eb="22">
      <t>シドウ</t>
    </rPh>
    <rPh sb="22" eb="23">
      <t>オヨ</t>
    </rPh>
    <rPh sb="24" eb="26">
      <t>ジッチ</t>
    </rPh>
    <rPh sb="26" eb="28">
      <t>シドウ</t>
    </rPh>
    <rPh sb="29" eb="31">
      <t>サイカイ</t>
    </rPh>
    <phoneticPr fontId="4"/>
  </si>
  <si>
    <t>地域密着型事業所への集団指導及び実地指導の継続。</t>
    <rPh sb="0" eb="2">
      <t>チイキ</t>
    </rPh>
    <rPh sb="2" eb="5">
      <t>ミッチャクガタ</t>
    </rPh>
    <rPh sb="5" eb="8">
      <t>ジギョウショ</t>
    </rPh>
    <rPh sb="10" eb="12">
      <t>シュウダン</t>
    </rPh>
    <rPh sb="12" eb="14">
      <t>シドウ</t>
    </rPh>
    <rPh sb="14" eb="15">
      <t>オヨ</t>
    </rPh>
    <rPh sb="16" eb="18">
      <t>ジッチ</t>
    </rPh>
    <rPh sb="18" eb="20">
      <t>シドウ</t>
    </rPh>
    <rPh sb="21" eb="23">
      <t>ケイゾク</t>
    </rPh>
    <phoneticPr fontId="4"/>
  </si>
  <si>
    <t>介護給付費通知の実施</t>
    <rPh sb="0" eb="2">
      <t>カイゴ</t>
    </rPh>
    <rPh sb="2" eb="4">
      <t>キュウフ</t>
    </rPh>
    <rPh sb="4" eb="5">
      <t>ヒ</t>
    </rPh>
    <rPh sb="5" eb="7">
      <t>ツウチ</t>
    </rPh>
    <rPh sb="8" eb="10">
      <t>ジッシ</t>
    </rPh>
    <phoneticPr fontId="4"/>
  </si>
  <si>
    <t>平成２９年度から介護給付費通知を実施した。</t>
    <rPh sb="0" eb="2">
      <t>ヘイセイ</t>
    </rPh>
    <rPh sb="4" eb="6">
      <t>ネンド</t>
    </rPh>
    <rPh sb="8" eb="10">
      <t>カイゴ</t>
    </rPh>
    <rPh sb="10" eb="12">
      <t>キュウフ</t>
    </rPh>
    <rPh sb="12" eb="13">
      <t>ヒ</t>
    </rPh>
    <rPh sb="13" eb="15">
      <t>ツウチ</t>
    </rPh>
    <rPh sb="16" eb="18">
      <t>ジッシ</t>
    </rPh>
    <phoneticPr fontId="4"/>
  </si>
  <si>
    <t>介護給付費通知の継続。</t>
    <rPh sb="0" eb="2">
      <t>カイゴ</t>
    </rPh>
    <rPh sb="2" eb="4">
      <t>キュウフ</t>
    </rPh>
    <rPh sb="4" eb="5">
      <t>ヒ</t>
    </rPh>
    <rPh sb="5" eb="7">
      <t>ツウチ</t>
    </rPh>
    <rPh sb="8" eb="10">
      <t>ケイゾク</t>
    </rPh>
    <phoneticPr fontId="4"/>
  </si>
  <si>
    <t>医療情報との突合、縦覧点検の実施</t>
    <rPh sb="0" eb="2">
      <t>イリョウ</t>
    </rPh>
    <rPh sb="2" eb="4">
      <t>ジョウホウ</t>
    </rPh>
    <rPh sb="6" eb="8">
      <t>トツゴウ</t>
    </rPh>
    <rPh sb="9" eb="11">
      <t>ジュウラン</t>
    </rPh>
    <rPh sb="11" eb="13">
      <t>テンケン</t>
    </rPh>
    <rPh sb="14" eb="16">
      <t>ジッシ</t>
    </rPh>
    <phoneticPr fontId="4"/>
  </si>
  <si>
    <t>東日本大震災による業務量増大により未実施。</t>
    <rPh sb="0" eb="1">
      <t>ヒガシ</t>
    </rPh>
    <rPh sb="1" eb="3">
      <t>ニホン</t>
    </rPh>
    <rPh sb="3" eb="6">
      <t>ダイシンサイ</t>
    </rPh>
    <rPh sb="9" eb="11">
      <t>ギョウム</t>
    </rPh>
    <rPh sb="11" eb="12">
      <t>リョウ</t>
    </rPh>
    <rPh sb="12" eb="14">
      <t>ゾウダイ</t>
    </rPh>
    <rPh sb="17" eb="20">
      <t>ミジッシ</t>
    </rPh>
    <phoneticPr fontId="4"/>
  </si>
  <si>
    <t>国保連から提供される資料を活用した点検の実施及び事業所への確認。必要に応じ過誤申請の催促を実施。</t>
    <rPh sb="0" eb="3">
      <t>コクホレン</t>
    </rPh>
    <rPh sb="5" eb="7">
      <t>テイキョウ</t>
    </rPh>
    <rPh sb="10" eb="12">
      <t>シリョウ</t>
    </rPh>
    <rPh sb="13" eb="15">
      <t>カツヨウ</t>
    </rPh>
    <rPh sb="17" eb="19">
      <t>テンケン</t>
    </rPh>
    <rPh sb="20" eb="22">
      <t>ジッシ</t>
    </rPh>
    <rPh sb="22" eb="23">
      <t>オヨ</t>
    </rPh>
    <rPh sb="24" eb="27">
      <t>ジギョウショ</t>
    </rPh>
    <rPh sb="29" eb="31">
      <t>カクニン</t>
    </rPh>
    <rPh sb="32" eb="34">
      <t>ヒツヨウ</t>
    </rPh>
    <rPh sb="35" eb="36">
      <t>オウ</t>
    </rPh>
    <rPh sb="37" eb="39">
      <t>カゴ</t>
    </rPh>
    <rPh sb="39" eb="41">
      <t>シンセイ</t>
    </rPh>
    <rPh sb="42" eb="44">
      <t>サイソク</t>
    </rPh>
    <rPh sb="45" eb="47">
      <t>ジッシ</t>
    </rPh>
    <phoneticPr fontId="4"/>
  </si>
  <si>
    <t>生涯学習出前講座を活用した介護保険制度の周知を実施した。また、ホームページ上で介護保険関連情報を公開した。</t>
    <rPh sb="0" eb="2">
      <t>ショウガイ</t>
    </rPh>
    <rPh sb="2" eb="4">
      <t>ガクシュウ</t>
    </rPh>
    <rPh sb="4" eb="6">
      <t>デマエ</t>
    </rPh>
    <rPh sb="6" eb="8">
      <t>コウザ</t>
    </rPh>
    <rPh sb="9" eb="11">
      <t>カツヨウ</t>
    </rPh>
    <rPh sb="13" eb="15">
      <t>カイゴ</t>
    </rPh>
    <rPh sb="15" eb="17">
      <t>ホケン</t>
    </rPh>
    <rPh sb="17" eb="19">
      <t>セイド</t>
    </rPh>
    <rPh sb="20" eb="22">
      <t>シュウチ</t>
    </rPh>
    <rPh sb="23" eb="25">
      <t>ジッシ</t>
    </rPh>
    <rPh sb="37" eb="38">
      <t>ジョウ</t>
    </rPh>
    <rPh sb="39" eb="41">
      <t>カイゴ</t>
    </rPh>
    <rPh sb="41" eb="43">
      <t>ホケン</t>
    </rPh>
    <rPh sb="43" eb="45">
      <t>カンレン</t>
    </rPh>
    <rPh sb="45" eb="47">
      <t>ジョウホウ</t>
    </rPh>
    <rPh sb="48" eb="50">
      <t>コウカイ</t>
    </rPh>
    <phoneticPr fontId="4"/>
  </si>
  <si>
    <t>生涯学習出前講座を活用し、介護保険制度の周知を図る。また、ホームページ上での介護保険関連情報の拡大を図る。</t>
    <rPh sb="0" eb="2">
      <t>ショウガイ</t>
    </rPh>
    <rPh sb="2" eb="4">
      <t>ガクシュウ</t>
    </rPh>
    <rPh sb="4" eb="6">
      <t>デマエ</t>
    </rPh>
    <rPh sb="6" eb="8">
      <t>コウザ</t>
    </rPh>
    <rPh sb="9" eb="11">
      <t>カツヨウ</t>
    </rPh>
    <rPh sb="13" eb="15">
      <t>カイゴ</t>
    </rPh>
    <rPh sb="15" eb="17">
      <t>ホケン</t>
    </rPh>
    <rPh sb="17" eb="19">
      <t>セイド</t>
    </rPh>
    <rPh sb="20" eb="22">
      <t>シュウチ</t>
    </rPh>
    <rPh sb="23" eb="24">
      <t>ハカ</t>
    </rPh>
    <rPh sb="35" eb="36">
      <t>ジョウ</t>
    </rPh>
    <rPh sb="38" eb="40">
      <t>カイゴ</t>
    </rPh>
    <rPh sb="40" eb="42">
      <t>ホケン</t>
    </rPh>
    <rPh sb="42" eb="44">
      <t>カンレン</t>
    </rPh>
    <rPh sb="44" eb="46">
      <t>ジョウホウ</t>
    </rPh>
    <rPh sb="47" eb="49">
      <t>カクダイ</t>
    </rPh>
    <rPh sb="50" eb="51">
      <t>ハカ</t>
    </rPh>
    <phoneticPr fontId="4"/>
  </si>
  <si>
    <t>認定調査票と特記事項の整合性及び判断基準の点検</t>
    <rPh sb="0" eb="2">
      <t>ニンテイ</t>
    </rPh>
    <rPh sb="2" eb="4">
      <t>チョウサ</t>
    </rPh>
    <rPh sb="4" eb="5">
      <t>ヒョウ</t>
    </rPh>
    <rPh sb="6" eb="8">
      <t>トッキ</t>
    </rPh>
    <rPh sb="8" eb="10">
      <t>ジコウ</t>
    </rPh>
    <rPh sb="11" eb="14">
      <t>セイゴウセイ</t>
    </rPh>
    <rPh sb="14" eb="15">
      <t>オヨ</t>
    </rPh>
    <rPh sb="16" eb="18">
      <t>ハンダン</t>
    </rPh>
    <rPh sb="18" eb="20">
      <t>キジュン</t>
    </rPh>
    <rPh sb="21" eb="23">
      <t>テンケン</t>
    </rPh>
    <phoneticPr fontId="4"/>
  </si>
  <si>
    <t>居宅介護支援事業所への訪問による居宅介護サービス計画及びケアマネジメントプロセスの点検</t>
    <rPh sb="0" eb="9">
      <t>キョタクカイゴシエンジギョウショ</t>
    </rPh>
    <rPh sb="11" eb="13">
      <t>ホウモン</t>
    </rPh>
    <rPh sb="16" eb="18">
      <t>キョタク</t>
    </rPh>
    <rPh sb="18" eb="20">
      <t>カイゴ</t>
    </rPh>
    <rPh sb="24" eb="26">
      <t>ケイカク</t>
    </rPh>
    <rPh sb="26" eb="27">
      <t>オヨ</t>
    </rPh>
    <rPh sb="41" eb="43">
      <t>テンケン</t>
    </rPh>
    <phoneticPr fontId="4"/>
  </si>
  <si>
    <t>（対象事業所数）0</t>
    <rPh sb="1" eb="3">
      <t>タイショウ</t>
    </rPh>
    <rPh sb="3" eb="6">
      <t>ジギョウショ</t>
    </rPh>
    <rPh sb="6" eb="7">
      <t>スウ</t>
    </rPh>
    <phoneticPr fontId="4"/>
  </si>
  <si>
    <t>（対象事業所数）1</t>
    <rPh sb="1" eb="3">
      <t>タイショウ</t>
    </rPh>
    <rPh sb="3" eb="6">
      <t>ジギョウショ</t>
    </rPh>
    <rPh sb="6" eb="7">
      <t>スウ</t>
    </rPh>
    <phoneticPr fontId="4"/>
  </si>
  <si>
    <t>（対象事業所数）2</t>
    <rPh sb="1" eb="3">
      <t>タイショウ</t>
    </rPh>
    <rPh sb="3" eb="6">
      <t>ジギョウショ</t>
    </rPh>
    <rPh sb="6" eb="7">
      <t>スウ</t>
    </rPh>
    <phoneticPr fontId="4"/>
  </si>
  <si>
    <t>（対象事業所数）3</t>
    <rPh sb="1" eb="3">
      <t>タイショウ</t>
    </rPh>
    <rPh sb="3" eb="6">
      <t>ジギョウショ</t>
    </rPh>
    <rPh sb="6" eb="7">
      <t>スウ</t>
    </rPh>
    <phoneticPr fontId="4"/>
  </si>
  <si>
    <t>年２回</t>
    <rPh sb="0" eb="1">
      <t>ネン</t>
    </rPh>
    <rPh sb="2" eb="3">
      <t>カイ</t>
    </rPh>
    <phoneticPr fontId="4"/>
  </si>
  <si>
    <t>サービス提供体制及び報酬請求の適正化</t>
    <phoneticPr fontId="4"/>
  </si>
  <si>
    <t>国保連提供情報の10％以上</t>
    <rPh sb="0" eb="3">
      <t>コクホレン</t>
    </rPh>
    <rPh sb="3" eb="5">
      <t>テイキョウ</t>
    </rPh>
    <rPh sb="5" eb="7">
      <t>ジョウホウ</t>
    </rPh>
    <rPh sb="11" eb="13">
      <t>イジョウ</t>
    </rPh>
    <phoneticPr fontId="4"/>
  </si>
  <si>
    <t>国保連提供情報の15％以上</t>
    <rPh sb="0" eb="3">
      <t>コクホレン</t>
    </rPh>
    <rPh sb="3" eb="5">
      <t>テイキョウ</t>
    </rPh>
    <rPh sb="5" eb="7">
      <t>ジョウホウ</t>
    </rPh>
    <rPh sb="11" eb="13">
      <t>イジョウ</t>
    </rPh>
    <phoneticPr fontId="4"/>
  </si>
  <si>
    <t>国保連提供情報の20％以上</t>
    <rPh sb="0" eb="3">
      <t>コクホレン</t>
    </rPh>
    <rPh sb="3" eb="5">
      <t>テイキョウ</t>
    </rPh>
    <rPh sb="5" eb="7">
      <t>ジョウホウ</t>
    </rPh>
    <rPh sb="11" eb="13">
      <t>イジョウ</t>
    </rPh>
    <phoneticPr fontId="4"/>
  </si>
  <si>
    <t>研修等への参加</t>
    <rPh sb="0" eb="2">
      <t>ケンシュウ</t>
    </rPh>
    <rPh sb="2" eb="3">
      <t>トウ</t>
    </rPh>
    <rPh sb="5" eb="7">
      <t>サンカ</t>
    </rPh>
    <phoneticPr fontId="4"/>
  </si>
  <si>
    <t>H29.1実施済み（年1回）</t>
    <rPh sb="5" eb="7">
      <t>ジッシ</t>
    </rPh>
    <rPh sb="7" eb="8">
      <t>ズ</t>
    </rPh>
    <rPh sb="10" eb="11">
      <t>ネン</t>
    </rPh>
    <rPh sb="12" eb="13">
      <t>カイ</t>
    </rPh>
    <phoneticPr fontId="4"/>
  </si>
  <si>
    <t>認定調査票の全件点検を実施している。</t>
    <rPh sb="0" eb="2">
      <t>ニンテイ</t>
    </rPh>
    <rPh sb="2" eb="5">
      <t>チョウサヒョウ</t>
    </rPh>
    <rPh sb="6" eb="7">
      <t>ゼン</t>
    </rPh>
    <rPh sb="7" eb="8">
      <t>ケン</t>
    </rPh>
    <rPh sb="8" eb="10">
      <t>テンケン</t>
    </rPh>
    <rPh sb="11" eb="13">
      <t>ジッシ</t>
    </rPh>
    <phoneticPr fontId="4"/>
  </si>
  <si>
    <t>認定調査票の全件点検を実施する。</t>
    <rPh sb="0" eb="2">
      <t>ニンテイ</t>
    </rPh>
    <rPh sb="2" eb="5">
      <t>チョウサヒョウ</t>
    </rPh>
    <rPh sb="6" eb="7">
      <t>ゼン</t>
    </rPh>
    <rPh sb="7" eb="8">
      <t>ケン</t>
    </rPh>
    <rPh sb="8" eb="10">
      <t>テンケン</t>
    </rPh>
    <rPh sb="11" eb="13">
      <t>ジッシ</t>
    </rPh>
    <phoneticPr fontId="11"/>
  </si>
  <si>
    <t>ケアプランチェック</t>
    <phoneticPr fontId="4"/>
  </si>
  <si>
    <t>ケアマネ会議の際に、その月の認定更新者全員のケアプランについて協議。</t>
    <rPh sb="7" eb="8">
      <t>サイ</t>
    </rPh>
    <phoneticPr fontId="4"/>
  </si>
  <si>
    <t>利用者の現況確認等</t>
    <rPh sb="0" eb="3">
      <t>リヨウシャ</t>
    </rPh>
    <rPh sb="4" eb="6">
      <t>ゲンキョウ</t>
    </rPh>
    <rPh sb="6" eb="8">
      <t>カクニン</t>
    </rPh>
    <rPh sb="8" eb="9">
      <t>トウ</t>
    </rPh>
    <phoneticPr fontId="4"/>
  </si>
  <si>
    <t>ケアマネ会議で、認定更新者全員の現況を報告。</t>
  </si>
  <si>
    <t>住宅改修の事前調査・事後確認</t>
    <rPh sb="0" eb="2">
      <t>ジュウタク</t>
    </rPh>
    <rPh sb="2" eb="4">
      <t>カイシュウ</t>
    </rPh>
    <rPh sb="5" eb="7">
      <t>ジゼン</t>
    </rPh>
    <rPh sb="7" eb="9">
      <t>チョウサ</t>
    </rPh>
    <rPh sb="10" eb="12">
      <t>ジゴ</t>
    </rPh>
    <rPh sb="12" eb="14">
      <t>カクニン</t>
    </rPh>
    <phoneticPr fontId="11"/>
  </si>
  <si>
    <t>事前調査100％、事後確認13％実施した。</t>
    <rPh sb="0" eb="2">
      <t>ジゼン</t>
    </rPh>
    <rPh sb="2" eb="4">
      <t>チョウサ</t>
    </rPh>
    <rPh sb="9" eb="11">
      <t>ジゴ</t>
    </rPh>
    <rPh sb="11" eb="13">
      <t>カクニン</t>
    </rPh>
    <rPh sb="16" eb="18">
      <t>ジッシ</t>
    </rPh>
    <phoneticPr fontId="4"/>
  </si>
  <si>
    <t>事前調査を100％、事後確認を20％実施する。</t>
    <rPh sb="0" eb="2">
      <t>ジゼン</t>
    </rPh>
    <rPh sb="2" eb="4">
      <t>チョウサ</t>
    </rPh>
    <rPh sb="10" eb="12">
      <t>ジゴ</t>
    </rPh>
    <rPh sb="12" eb="14">
      <t>カクニン</t>
    </rPh>
    <rPh sb="18" eb="20">
      <t>ジッシ</t>
    </rPh>
    <phoneticPr fontId="4"/>
  </si>
  <si>
    <t>医療費との突合</t>
    <rPh sb="0" eb="3">
      <t>イリョウヒ</t>
    </rPh>
    <rPh sb="5" eb="6">
      <t>トツ</t>
    </rPh>
    <rPh sb="6" eb="7">
      <t>ゴウ</t>
    </rPh>
    <phoneticPr fontId="11"/>
  </si>
  <si>
    <t>国保連合会のデータをもとにチェックを行った。</t>
    <rPh sb="0" eb="2">
      <t>コクホ</t>
    </rPh>
    <rPh sb="2" eb="5">
      <t>レンゴウカイ</t>
    </rPh>
    <rPh sb="18" eb="19">
      <t>オコナ</t>
    </rPh>
    <phoneticPr fontId="4"/>
  </si>
  <si>
    <t>国保連合会のデータをもとにチェックを行う。</t>
    <rPh sb="0" eb="2">
      <t>コクホ</t>
    </rPh>
    <rPh sb="2" eb="5">
      <t>レンゴウカイ</t>
    </rPh>
    <rPh sb="18" eb="19">
      <t>オコナ</t>
    </rPh>
    <phoneticPr fontId="4"/>
  </si>
  <si>
    <t>地域密着型事業所等への実地指導、監査の実施</t>
    <rPh sb="0" eb="2">
      <t>チイキ</t>
    </rPh>
    <rPh sb="2" eb="5">
      <t>ミッチャクガタ</t>
    </rPh>
    <rPh sb="5" eb="8">
      <t>ジギョウショ</t>
    </rPh>
    <rPh sb="8" eb="9">
      <t>トウ</t>
    </rPh>
    <rPh sb="11" eb="13">
      <t>ジッチ</t>
    </rPh>
    <rPh sb="13" eb="15">
      <t>シドウ</t>
    </rPh>
    <rPh sb="16" eb="18">
      <t>カンサ</t>
    </rPh>
    <rPh sb="19" eb="21">
      <t>ジッシ</t>
    </rPh>
    <phoneticPr fontId="11"/>
  </si>
  <si>
    <t>地域密着型事業所等への実地指導、監査の実施</t>
    <phoneticPr fontId="4"/>
  </si>
  <si>
    <t>なし</t>
    <phoneticPr fontId="4"/>
  </si>
  <si>
    <t>地域密着型事業所の実地指導の実施。</t>
    <rPh sb="0" eb="2">
      <t>チイキ</t>
    </rPh>
    <rPh sb="2" eb="5">
      <t>ミッチャクガタ</t>
    </rPh>
    <rPh sb="5" eb="8">
      <t>ジギョウショ</t>
    </rPh>
    <rPh sb="9" eb="11">
      <t>ジッチ</t>
    </rPh>
    <rPh sb="11" eb="13">
      <t>シドウ</t>
    </rPh>
    <rPh sb="14" eb="16">
      <t>ジッシ</t>
    </rPh>
    <phoneticPr fontId="4"/>
  </si>
  <si>
    <t>１年間分を受給者全員に送付した。</t>
    <phoneticPr fontId="4"/>
  </si>
  <si>
    <t>１年間分を受給者全員に送付する。</t>
    <phoneticPr fontId="4"/>
  </si>
  <si>
    <t>住宅改修の事後確認件数</t>
    <rPh sb="9" eb="11">
      <t>ケンスウ</t>
    </rPh>
    <phoneticPr fontId="4"/>
  </si>
  <si>
    <t>地域密着型事業所等への実地指導、監査の実施件数</t>
    <rPh sb="21" eb="23">
      <t>ケンスウ</t>
    </rPh>
    <phoneticPr fontId="4"/>
  </si>
  <si>
    <t>調査票の全件チェック及び指導の実施</t>
    <rPh sb="0" eb="3">
      <t>チョウサヒョウ</t>
    </rPh>
    <rPh sb="4" eb="6">
      <t>ゼンケン</t>
    </rPh>
    <rPh sb="10" eb="11">
      <t>オヨ</t>
    </rPh>
    <rPh sb="12" eb="14">
      <t>シドウ</t>
    </rPh>
    <rPh sb="15" eb="17">
      <t>ジッシ</t>
    </rPh>
    <phoneticPr fontId="4"/>
  </si>
  <si>
    <t>審査会の平準化</t>
    <rPh sb="0" eb="3">
      <t>シンサカイ</t>
    </rPh>
    <rPh sb="4" eb="7">
      <t>ヘイジュンカ</t>
    </rPh>
    <phoneticPr fontId="4"/>
  </si>
  <si>
    <t>審査状況の概況報告</t>
    <rPh sb="0" eb="2">
      <t>シンサ</t>
    </rPh>
    <rPh sb="2" eb="4">
      <t>ジョウキョウ</t>
    </rPh>
    <rPh sb="5" eb="7">
      <t>ガイキョウ</t>
    </rPh>
    <rPh sb="7" eb="9">
      <t>ホウコク</t>
    </rPh>
    <phoneticPr fontId="4"/>
  </si>
  <si>
    <t>実地指導時にケアプラン内容について指導</t>
    <rPh sb="0" eb="2">
      <t>ジッチ</t>
    </rPh>
    <rPh sb="2" eb="4">
      <t>シドウ</t>
    </rPh>
    <rPh sb="4" eb="5">
      <t>ジ</t>
    </rPh>
    <rPh sb="11" eb="13">
      <t>ナイヨウ</t>
    </rPh>
    <rPh sb="17" eb="19">
      <t>シドウ</t>
    </rPh>
    <phoneticPr fontId="4"/>
  </si>
  <si>
    <t>取り組み方法を改めて検討</t>
    <rPh sb="0" eb="1">
      <t>ト</t>
    </rPh>
    <rPh sb="2" eb="3">
      <t>ク</t>
    </rPh>
    <rPh sb="4" eb="6">
      <t>ホウホウ</t>
    </rPh>
    <rPh sb="7" eb="8">
      <t>アラタ</t>
    </rPh>
    <rPh sb="10" eb="12">
      <t>ケントウ</t>
    </rPh>
    <phoneticPr fontId="4"/>
  </si>
  <si>
    <t>縦覧点検、医療情報との突合</t>
    <rPh sb="0" eb="2">
      <t>ジュウラン</t>
    </rPh>
    <rPh sb="2" eb="4">
      <t>テンケン</t>
    </rPh>
    <rPh sb="5" eb="7">
      <t>イリョウ</t>
    </rPh>
    <rPh sb="7" eb="9">
      <t>ジョウホウ</t>
    </rPh>
    <rPh sb="11" eb="13">
      <t>トツゴウ</t>
    </rPh>
    <phoneticPr fontId="4"/>
  </si>
  <si>
    <t>国保連合会へ委託。国保連合会で点検した内容を最終確認。年４回実施。</t>
    <rPh sb="0" eb="2">
      <t>コクホ</t>
    </rPh>
    <rPh sb="2" eb="5">
      <t>レンゴウカイ</t>
    </rPh>
    <rPh sb="6" eb="8">
      <t>イタク</t>
    </rPh>
    <rPh sb="9" eb="11">
      <t>コクホ</t>
    </rPh>
    <rPh sb="11" eb="14">
      <t>レンゴウカイ</t>
    </rPh>
    <rPh sb="15" eb="17">
      <t>テンケン</t>
    </rPh>
    <rPh sb="19" eb="21">
      <t>ナイヨウ</t>
    </rPh>
    <rPh sb="22" eb="24">
      <t>サイシュウ</t>
    </rPh>
    <rPh sb="24" eb="26">
      <t>カクニン</t>
    </rPh>
    <rPh sb="27" eb="28">
      <t>ネン</t>
    </rPh>
    <rPh sb="29" eb="30">
      <t>カイ</t>
    </rPh>
    <rPh sb="30" eb="32">
      <t>ジッシ</t>
    </rPh>
    <phoneticPr fontId="4"/>
  </si>
  <si>
    <t>実地指導・監査</t>
    <rPh sb="0" eb="2">
      <t>ジッチ</t>
    </rPh>
    <rPh sb="2" eb="4">
      <t>シドウ</t>
    </rPh>
    <rPh sb="5" eb="7">
      <t>カンサ</t>
    </rPh>
    <phoneticPr fontId="4"/>
  </si>
  <si>
    <t>地域密着型サービス事業所への実地指導を実施</t>
    <rPh sb="0" eb="5">
      <t>チイキミッチャクガタ</t>
    </rPh>
    <rPh sb="9" eb="11">
      <t>ジギョウ</t>
    </rPh>
    <rPh sb="11" eb="12">
      <t>ショ</t>
    </rPh>
    <rPh sb="14" eb="16">
      <t>ジッチ</t>
    </rPh>
    <rPh sb="16" eb="18">
      <t>シドウ</t>
    </rPh>
    <rPh sb="19" eb="21">
      <t>ジッシ</t>
    </rPh>
    <phoneticPr fontId="4"/>
  </si>
  <si>
    <t>地域密着型サービス事業所はもとより、中核市移行に伴い移譲される、居宅サービス事業所、居宅介護支援事業所等への実施指導及び監査の実施</t>
    <rPh sb="0" eb="2">
      <t>チイキ</t>
    </rPh>
    <rPh sb="2" eb="5">
      <t>ミッチャクガタ</t>
    </rPh>
    <rPh sb="9" eb="11">
      <t>ジギョウ</t>
    </rPh>
    <rPh sb="11" eb="12">
      <t>ショ</t>
    </rPh>
    <rPh sb="18" eb="21">
      <t>チュウカクシ</t>
    </rPh>
    <rPh sb="21" eb="23">
      <t>イコウ</t>
    </rPh>
    <rPh sb="24" eb="25">
      <t>トモナ</t>
    </rPh>
    <rPh sb="26" eb="28">
      <t>イジョウ</t>
    </rPh>
    <rPh sb="32" eb="34">
      <t>キョタク</t>
    </rPh>
    <rPh sb="38" eb="40">
      <t>ジギョウ</t>
    </rPh>
    <rPh sb="40" eb="41">
      <t>ショ</t>
    </rPh>
    <rPh sb="42" eb="44">
      <t>キョタク</t>
    </rPh>
    <rPh sb="44" eb="46">
      <t>カイゴ</t>
    </rPh>
    <rPh sb="46" eb="48">
      <t>シエン</t>
    </rPh>
    <rPh sb="48" eb="50">
      <t>ジギョウ</t>
    </rPh>
    <rPh sb="50" eb="51">
      <t>ショ</t>
    </rPh>
    <rPh sb="51" eb="52">
      <t>トウ</t>
    </rPh>
    <rPh sb="54" eb="56">
      <t>ジッシ</t>
    </rPh>
    <rPh sb="56" eb="58">
      <t>シドウ</t>
    </rPh>
    <rPh sb="58" eb="59">
      <t>オヨ</t>
    </rPh>
    <rPh sb="60" eb="62">
      <t>カンサ</t>
    </rPh>
    <rPh sb="63" eb="65">
      <t>ジッシ</t>
    </rPh>
    <phoneticPr fontId="4"/>
  </si>
  <si>
    <t>給付費通知の送付</t>
    <rPh sb="0" eb="2">
      <t>キュウフ</t>
    </rPh>
    <rPh sb="2" eb="3">
      <t>ヒ</t>
    </rPh>
    <rPh sb="3" eb="5">
      <t>ツウチ</t>
    </rPh>
    <rPh sb="6" eb="8">
      <t>ソウフ</t>
    </rPh>
    <phoneticPr fontId="4"/>
  </si>
  <si>
    <t>介護保険サービスの内容、保険給付額、自己負担額を記載した通知を送付</t>
    <rPh sb="0" eb="2">
      <t>カイゴ</t>
    </rPh>
    <rPh sb="2" eb="4">
      <t>ホケン</t>
    </rPh>
    <rPh sb="9" eb="11">
      <t>ナイヨウ</t>
    </rPh>
    <rPh sb="12" eb="14">
      <t>ホケン</t>
    </rPh>
    <rPh sb="14" eb="16">
      <t>キュウフ</t>
    </rPh>
    <rPh sb="16" eb="17">
      <t>ガク</t>
    </rPh>
    <rPh sb="18" eb="20">
      <t>ジコ</t>
    </rPh>
    <rPh sb="20" eb="22">
      <t>フタン</t>
    </rPh>
    <rPh sb="22" eb="23">
      <t>ガク</t>
    </rPh>
    <rPh sb="24" eb="26">
      <t>キサイ</t>
    </rPh>
    <rPh sb="28" eb="30">
      <t>ツウチ</t>
    </rPh>
    <rPh sb="31" eb="33">
      <t>ソウフ</t>
    </rPh>
    <phoneticPr fontId="4"/>
  </si>
  <si>
    <t>住宅改修実態調査</t>
    <rPh sb="0" eb="2">
      <t>ジュウタク</t>
    </rPh>
    <rPh sb="2" eb="4">
      <t>カイシュウ</t>
    </rPh>
    <rPh sb="4" eb="6">
      <t>ジッタイ</t>
    </rPh>
    <rPh sb="6" eb="8">
      <t>チョウサ</t>
    </rPh>
    <phoneticPr fontId="4"/>
  </si>
  <si>
    <t>施行前に利用者宅の実態を平面図・写真によって施工内容、施工価格を工事見積書等によって点検。不明な場合は訪問調査を実施。</t>
    <rPh sb="0" eb="2">
      <t>シコウ</t>
    </rPh>
    <rPh sb="2" eb="3">
      <t>マエ</t>
    </rPh>
    <rPh sb="4" eb="7">
      <t>リヨウシャ</t>
    </rPh>
    <rPh sb="7" eb="8">
      <t>タク</t>
    </rPh>
    <rPh sb="9" eb="11">
      <t>ジッタイ</t>
    </rPh>
    <rPh sb="12" eb="15">
      <t>ヘイメンズ</t>
    </rPh>
    <rPh sb="16" eb="18">
      <t>シャシン</t>
    </rPh>
    <rPh sb="22" eb="24">
      <t>セコウ</t>
    </rPh>
    <rPh sb="24" eb="26">
      <t>ナイヨウ</t>
    </rPh>
    <rPh sb="27" eb="29">
      <t>セコウ</t>
    </rPh>
    <rPh sb="29" eb="31">
      <t>カカク</t>
    </rPh>
    <rPh sb="32" eb="34">
      <t>コウジ</t>
    </rPh>
    <rPh sb="34" eb="37">
      <t>ミツモリショ</t>
    </rPh>
    <rPh sb="37" eb="38">
      <t>トウ</t>
    </rPh>
    <rPh sb="42" eb="44">
      <t>テンケン</t>
    </rPh>
    <rPh sb="45" eb="47">
      <t>フメイ</t>
    </rPh>
    <rPh sb="48" eb="50">
      <t>バアイ</t>
    </rPh>
    <rPh sb="51" eb="53">
      <t>ホウモン</t>
    </rPh>
    <rPh sb="53" eb="55">
      <t>チョウサ</t>
    </rPh>
    <rPh sb="56" eb="58">
      <t>ジッシ</t>
    </rPh>
    <phoneticPr fontId="4"/>
  </si>
  <si>
    <t>福祉用具実態調査</t>
    <rPh sb="0" eb="2">
      <t>フクシ</t>
    </rPh>
    <rPh sb="2" eb="4">
      <t>ヨウグ</t>
    </rPh>
    <rPh sb="4" eb="6">
      <t>ジッタイ</t>
    </rPh>
    <rPh sb="6" eb="8">
      <t>チョウサ</t>
    </rPh>
    <phoneticPr fontId="4"/>
  </si>
  <si>
    <t>軽度者に対する福祉用具貸与の例外給付に係る届出について、未届けがないか、国保連の情報と突合。福祉用具の購入について、適正な購入か事業所へ聞き取り調査。</t>
    <rPh sb="0" eb="2">
      <t>ケイド</t>
    </rPh>
    <rPh sb="2" eb="3">
      <t>シャ</t>
    </rPh>
    <rPh sb="4" eb="5">
      <t>タイ</t>
    </rPh>
    <rPh sb="7" eb="9">
      <t>フクシ</t>
    </rPh>
    <rPh sb="9" eb="11">
      <t>ヨウグ</t>
    </rPh>
    <rPh sb="11" eb="13">
      <t>タイヨ</t>
    </rPh>
    <rPh sb="14" eb="16">
      <t>レイガイ</t>
    </rPh>
    <rPh sb="16" eb="18">
      <t>キュウフ</t>
    </rPh>
    <rPh sb="19" eb="20">
      <t>カカワ</t>
    </rPh>
    <rPh sb="21" eb="23">
      <t>トドケデ</t>
    </rPh>
    <rPh sb="28" eb="29">
      <t>ミ</t>
    </rPh>
    <rPh sb="29" eb="30">
      <t>トド</t>
    </rPh>
    <rPh sb="36" eb="38">
      <t>コクホ</t>
    </rPh>
    <rPh sb="38" eb="39">
      <t>レン</t>
    </rPh>
    <rPh sb="40" eb="42">
      <t>ジョウホウ</t>
    </rPh>
    <rPh sb="43" eb="45">
      <t>トツゴウ</t>
    </rPh>
    <rPh sb="46" eb="48">
      <t>フクシ</t>
    </rPh>
    <rPh sb="48" eb="50">
      <t>ヨウグ</t>
    </rPh>
    <rPh sb="51" eb="53">
      <t>コウニュウ</t>
    </rPh>
    <rPh sb="58" eb="60">
      <t>テキセイ</t>
    </rPh>
    <rPh sb="61" eb="63">
      <t>コウニュウ</t>
    </rPh>
    <rPh sb="64" eb="66">
      <t>ジギョウ</t>
    </rPh>
    <rPh sb="66" eb="67">
      <t>ショ</t>
    </rPh>
    <rPh sb="68" eb="69">
      <t>キ</t>
    </rPh>
    <rPh sb="70" eb="71">
      <t>ト</t>
    </rPh>
    <rPh sb="72" eb="74">
      <t>チョウサ</t>
    </rPh>
    <phoneticPr fontId="4"/>
  </si>
  <si>
    <t>自立支援型地域ケア会議の実施</t>
    <rPh sb="0" eb="2">
      <t>ジリツ</t>
    </rPh>
    <rPh sb="2" eb="4">
      <t>シエン</t>
    </rPh>
    <rPh sb="4" eb="5">
      <t>ガタ</t>
    </rPh>
    <rPh sb="5" eb="7">
      <t>チイキ</t>
    </rPh>
    <rPh sb="9" eb="11">
      <t>カイギ</t>
    </rPh>
    <rPh sb="12" eb="14">
      <t>ジッシ</t>
    </rPh>
    <phoneticPr fontId="4"/>
  </si>
  <si>
    <t>４回実施</t>
    <rPh sb="1" eb="2">
      <t>カイ</t>
    </rPh>
    <rPh sb="2" eb="4">
      <t>ジッシ</t>
    </rPh>
    <phoneticPr fontId="4"/>
  </si>
  <si>
    <t>１１回実施</t>
    <rPh sb="2" eb="3">
      <t>カイ</t>
    </rPh>
    <rPh sb="3" eb="5">
      <t>ジッシ</t>
    </rPh>
    <phoneticPr fontId="4"/>
  </si>
  <si>
    <t>今後検討</t>
    <rPh sb="0" eb="2">
      <t>コンゴ</t>
    </rPh>
    <rPh sb="2" eb="4">
      <t>ケントウ</t>
    </rPh>
    <phoneticPr fontId="4"/>
  </si>
  <si>
    <t>ケアプラン点検事業所数</t>
    <rPh sb="5" eb="7">
      <t>テンケン</t>
    </rPh>
    <rPh sb="7" eb="9">
      <t>ジギョウ</t>
    </rPh>
    <rPh sb="9" eb="10">
      <t>ショ</t>
    </rPh>
    <rPh sb="10" eb="11">
      <t>スウ</t>
    </rPh>
    <phoneticPr fontId="4"/>
  </si>
  <si>
    <t>地域密着型サービス事業所はもとより、中核市移行に伴い移譲される、居宅サービス事業所、居宅介護支援事業所等への実施指導及び監査の実施件数</t>
    <rPh sb="0" eb="2">
      <t>チイキ</t>
    </rPh>
    <rPh sb="2" eb="5">
      <t>ミッチャクガタ</t>
    </rPh>
    <rPh sb="9" eb="11">
      <t>ジギョウ</t>
    </rPh>
    <rPh sb="11" eb="12">
      <t>ショ</t>
    </rPh>
    <rPh sb="18" eb="21">
      <t>チュウカクシ</t>
    </rPh>
    <rPh sb="21" eb="23">
      <t>イコウ</t>
    </rPh>
    <rPh sb="24" eb="25">
      <t>トモナ</t>
    </rPh>
    <rPh sb="26" eb="28">
      <t>イジョウ</t>
    </rPh>
    <rPh sb="32" eb="34">
      <t>キョタク</t>
    </rPh>
    <rPh sb="38" eb="40">
      <t>ジギョウ</t>
    </rPh>
    <rPh sb="40" eb="41">
      <t>ショ</t>
    </rPh>
    <rPh sb="42" eb="44">
      <t>キョタク</t>
    </rPh>
    <rPh sb="44" eb="46">
      <t>カイゴ</t>
    </rPh>
    <rPh sb="46" eb="48">
      <t>シエン</t>
    </rPh>
    <rPh sb="48" eb="50">
      <t>ジギョウ</t>
    </rPh>
    <rPh sb="50" eb="51">
      <t>ショ</t>
    </rPh>
    <rPh sb="51" eb="52">
      <t>トウ</t>
    </rPh>
    <rPh sb="54" eb="56">
      <t>ジッシ</t>
    </rPh>
    <rPh sb="56" eb="58">
      <t>シドウ</t>
    </rPh>
    <rPh sb="58" eb="59">
      <t>オヨ</t>
    </rPh>
    <rPh sb="60" eb="62">
      <t>カンサ</t>
    </rPh>
    <rPh sb="63" eb="65">
      <t>ジッシ</t>
    </rPh>
    <rPh sb="65" eb="67">
      <t>ケンスウ</t>
    </rPh>
    <phoneticPr fontId="4"/>
  </si>
  <si>
    <t>６年に１度、事業所訪問</t>
    <rPh sb="1" eb="2">
      <t>ネン</t>
    </rPh>
    <rPh sb="4" eb="5">
      <t>ド</t>
    </rPh>
    <rPh sb="6" eb="8">
      <t>ジギョウ</t>
    </rPh>
    <rPh sb="8" eb="9">
      <t>ショ</t>
    </rPh>
    <rPh sb="9" eb="11">
      <t>ホウモン</t>
    </rPh>
    <phoneticPr fontId="4"/>
  </si>
  <si>
    <t>住民に対する制度の広報、周知</t>
    <phoneticPr fontId="4"/>
  </si>
  <si>
    <t>住宅改修の事前訪問調査</t>
    <phoneticPr fontId="4"/>
  </si>
  <si>
    <t>認定調査評価統一のための独自研修会の開催</t>
    <rPh sb="0" eb="2">
      <t>ニンテイ</t>
    </rPh>
    <rPh sb="2" eb="4">
      <t>チョウサ</t>
    </rPh>
    <rPh sb="4" eb="6">
      <t>ヒョウカ</t>
    </rPh>
    <rPh sb="6" eb="8">
      <t>トウイツ</t>
    </rPh>
    <rPh sb="12" eb="14">
      <t>ドクジ</t>
    </rPh>
    <rPh sb="14" eb="17">
      <t>ケンシュウカイ</t>
    </rPh>
    <rPh sb="18" eb="20">
      <t>カイサイ</t>
    </rPh>
    <phoneticPr fontId="4"/>
  </si>
  <si>
    <t>ケアプランチェック</t>
    <phoneticPr fontId="4"/>
  </si>
  <si>
    <t>福祉用具貸与例外給付、院内介助、ショートステイの長期利用、支援困難事例等のケアプランのチェック</t>
    <rPh sb="0" eb="2">
      <t>フクシ</t>
    </rPh>
    <rPh sb="2" eb="4">
      <t>ヨウグ</t>
    </rPh>
    <rPh sb="4" eb="6">
      <t>タイヨ</t>
    </rPh>
    <rPh sb="6" eb="8">
      <t>レイガイ</t>
    </rPh>
    <rPh sb="8" eb="10">
      <t>キュウフ</t>
    </rPh>
    <rPh sb="11" eb="13">
      <t>インナイ</t>
    </rPh>
    <rPh sb="13" eb="15">
      <t>カイジョ</t>
    </rPh>
    <rPh sb="24" eb="26">
      <t>チョウキ</t>
    </rPh>
    <rPh sb="26" eb="28">
      <t>リヨウ</t>
    </rPh>
    <rPh sb="29" eb="31">
      <t>シエン</t>
    </rPh>
    <rPh sb="31" eb="33">
      <t>コンナン</t>
    </rPh>
    <rPh sb="33" eb="35">
      <t>ジレイ</t>
    </rPh>
    <rPh sb="35" eb="36">
      <t>ナド</t>
    </rPh>
    <phoneticPr fontId="4"/>
  </si>
  <si>
    <t>主任ケアマネージャーの勉強会</t>
    <rPh sb="0" eb="2">
      <t>シュニン</t>
    </rPh>
    <rPh sb="11" eb="13">
      <t>ベンキョウ</t>
    </rPh>
    <rPh sb="13" eb="14">
      <t>カイ</t>
    </rPh>
    <phoneticPr fontId="4"/>
  </si>
  <si>
    <t>事例研究会の開催（１回/１ヶ月）</t>
    <rPh sb="0" eb="2">
      <t>ジレイ</t>
    </rPh>
    <rPh sb="2" eb="5">
      <t>ケンキュウカイ</t>
    </rPh>
    <rPh sb="6" eb="8">
      <t>カイサイ</t>
    </rPh>
    <rPh sb="10" eb="11">
      <t>カイ</t>
    </rPh>
    <rPh sb="14" eb="15">
      <t>ゲツ</t>
    </rPh>
    <phoneticPr fontId="4"/>
  </si>
  <si>
    <t>居宅介護支援事業者部会の開催</t>
    <rPh sb="0" eb="2">
      <t>キョタク</t>
    </rPh>
    <rPh sb="2" eb="4">
      <t>カイゴ</t>
    </rPh>
    <rPh sb="4" eb="6">
      <t>シエン</t>
    </rPh>
    <rPh sb="6" eb="9">
      <t>ジギョウシャ</t>
    </rPh>
    <rPh sb="9" eb="11">
      <t>ブカイ</t>
    </rPh>
    <rPh sb="12" eb="14">
      <t>カイサイ</t>
    </rPh>
    <phoneticPr fontId="4"/>
  </si>
  <si>
    <t>居宅介護支援事業者部会の開催
（１回/３ヶ月）</t>
    <rPh sb="0" eb="2">
      <t>キョタク</t>
    </rPh>
    <rPh sb="2" eb="4">
      <t>カイゴ</t>
    </rPh>
    <rPh sb="4" eb="6">
      <t>シエン</t>
    </rPh>
    <rPh sb="6" eb="9">
      <t>ジギョウシャ</t>
    </rPh>
    <rPh sb="9" eb="11">
      <t>ブカイ</t>
    </rPh>
    <rPh sb="12" eb="14">
      <t>カイサイ</t>
    </rPh>
    <rPh sb="17" eb="18">
      <t>カイ</t>
    </rPh>
    <rPh sb="21" eb="22">
      <t>ゲツ</t>
    </rPh>
    <phoneticPr fontId="4"/>
  </si>
  <si>
    <t>地域密着型事業所等への実地指導を輪番で実施</t>
    <rPh sb="0" eb="2">
      <t>チイキ</t>
    </rPh>
    <rPh sb="2" eb="5">
      <t>ミッチャクガタ</t>
    </rPh>
    <rPh sb="5" eb="7">
      <t>ジギョウ</t>
    </rPh>
    <rPh sb="7" eb="8">
      <t>ショ</t>
    </rPh>
    <rPh sb="8" eb="9">
      <t>ナド</t>
    </rPh>
    <rPh sb="11" eb="13">
      <t>ジッチ</t>
    </rPh>
    <rPh sb="13" eb="15">
      <t>シドウ</t>
    </rPh>
    <rPh sb="16" eb="18">
      <t>リンバン</t>
    </rPh>
    <rPh sb="19" eb="21">
      <t>ジッシ</t>
    </rPh>
    <phoneticPr fontId="4"/>
  </si>
  <si>
    <t>国保連よりデータが届き次第実施
（１回/１ヶ月）</t>
    <rPh sb="0" eb="3">
      <t>コクホレン</t>
    </rPh>
    <rPh sb="9" eb="10">
      <t>トド</t>
    </rPh>
    <rPh sb="11" eb="13">
      <t>シダイ</t>
    </rPh>
    <rPh sb="13" eb="15">
      <t>ジッシ</t>
    </rPh>
    <rPh sb="18" eb="19">
      <t>カイ</t>
    </rPh>
    <rPh sb="22" eb="23">
      <t>ゲツ</t>
    </rPh>
    <phoneticPr fontId="4"/>
  </si>
  <si>
    <t>介護保険関連事業者連絡協議会、各部会ごとに事例検討や勉強会の開催</t>
    <rPh sb="0" eb="2">
      <t>カイゴ</t>
    </rPh>
    <rPh sb="2" eb="4">
      <t>ホケン</t>
    </rPh>
    <rPh sb="4" eb="6">
      <t>カンレン</t>
    </rPh>
    <rPh sb="6" eb="8">
      <t>ジギョウ</t>
    </rPh>
    <rPh sb="8" eb="9">
      <t>シャ</t>
    </rPh>
    <rPh sb="9" eb="11">
      <t>レンラク</t>
    </rPh>
    <rPh sb="11" eb="14">
      <t>キョウギカイ</t>
    </rPh>
    <rPh sb="15" eb="18">
      <t>カクブカイ</t>
    </rPh>
    <rPh sb="21" eb="23">
      <t>ジレイ</t>
    </rPh>
    <rPh sb="23" eb="25">
      <t>ケントウ</t>
    </rPh>
    <rPh sb="26" eb="28">
      <t>ベンキョウ</t>
    </rPh>
    <rPh sb="28" eb="29">
      <t>カイ</t>
    </rPh>
    <rPh sb="30" eb="32">
      <t>カイサイ</t>
    </rPh>
    <phoneticPr fontId="4"/>
  </si>
  <si>
    <t>e-ラーニングの受講者数</t>
    <rPh sb="8" eb="10">
      <t>ジュコウ</t>
    </rPh>
    <rPh sb="10" eb="11">
      <t>モノ</t>
    </rPh>
    <rPh sb="11" eb="12">
      <t>スウ</t>
    </rPh>
    <phoneticPr fontId="4"/>
  </si>
  <si>
    <t>ケアプラン点検の実施件数</t>
    <rPh sb="5" eb="7">
      <t>テンケン</t>
    </rPh>
    <rPh sb="8" eb="10">
      <t>ジッシ</t>
    </rPh>
    <rPh sb="10" eb="12">
      <t>ケンスウ</t>
    </rPh>
    <phoneticPr fontId="4"/>
  </si>
  <si>
    <t>地域密着型事業所等への実地指導、監査の実施事業所数</t>
    <rPh sb="0" eb="2">
      <t>チイキ</t>
    </rPh>
    <rPh sb="2" eb="5">
      <t>ミッチャクガタ</t>
    </rPh>
    <rPh sb="5" eb="7">
      <t>ジギョウ</t>
    </rPh>
    <rPh sb="7" eb="8">
      <t>ショ</t>
    </rPh>
    <rPh sb="8" eb="9">
      <t>ナド</t>
    </rPh>
    <rPh sb="11" eb="13">
      <t>ジッチ</t>
    </rPh>
    <rPh sb="13" eb="15">
      <t>シドウ</t>
    </rPh>
    <rPh sb="16" eb="18">
      <t>カンサ</t>
    </rPh>
    <rPh sb="19" eb="21">
      <t>ジッシ</t>
    </rPh>
    <rPh sb="21" eb="24">
      <t>ジギョウショ</t>
    </rPh>
    <rPh sb="24" eb="25">
      <t>スウ</t>
    </rPh>
    <phoneticPr fontId="4"/>
  </si>
  <si>
    <t>職員が、認定調査票の調査項目間及び特記事項の整合性を確認する。</t>
    <rPh sb="0" eb="2">
      <t>ショクイン</t>
    </rPh>
    <rPh sb="4" eb="6">
      <t>ニンテイ</t>
    </rPh>
    <rPh sb="6" eb="9">
      <t>チョウサヒョウ</t>
    </rPh>
    <rPh sb="10" eb="12">
      <t>チョウサ</t>
    </rPh>
    <rPh sb="12" eb="14">
      <t>コウモク</t>
    </rPh>
    <rPh sb="14" eb="15">
      <t>カン</t>
    </rPh>
    <rPh sb="15" eb="16">
      <t>オヨ</t>
    </rPh>
    <rPh sb="17" eb="19">
      <t>トッキ</t>
    </rPh>
    <rPh sb="19" eb="21">
      <t>ジコウ</t>
    </rPh>
    <rPh sb="22" eb="25">
      <t>セイゴウセイ</t>
    </rPh>
    <rPh sb="26" eb="28">
      <t>カクニン</t>
    </rPh>
    <phoneticPr fontId="4"/>
  </si>
  <si>
    <t>介護認定審査会（合議体）の平準化</t>
    <rPh sb="0" eb="2">
      <t>カイゴ</t>
    </rPh>
    <rPh sb="2" eb="4">
      <t>ニンテイ</t>
    </rPh>
    <rPh sb="4" eb="7">
      <t>シンサカイ</t>
    </rPh>
    <rPh sb="8" eb="10">
      <t>ゴウギ</t>
    </rPh>
    <rPh sb="10" eb="11">
      <t>タイ</t>
    </rPh>
    <rPh sb="13" eb="16">
      <t>ヘイジュンカ</t>
    </rPh>
    <phoneticPr fontId="4"/>
  </si>
  <si>
    <t>合議体の代表者会議を開催し、合議体ごとの変更率等の資料を配布し検証した。</t>
    <rPh sb="0" eb="2">
      <t>ゴウギ</t>
    </rPh>
    <rPh sb="2" eb="3">
      <t>タイ</t>
    </rPh>
    <rPh sb="4" eb="7">
      <t>ダイヒョウシャ</t>
    </rPh>
    <rPh sb="7" eb="9">
      <t>カイギ</t>
    </rPh>
    <rPh sb="10" eb="12">
      <t>カイサイ</t>
    </rPh>
    <rPh sb="14" eb="16">
      <t>ゴウギ</t>
    </rPh>
    <rPh sb="16" eb="17">
      <t>タイ</t>
    </rPh>
    <rPh sb="20" eb="22">
      <t>ヘンコウ</t>
    </rPh>
    <rPh sb="22" eb="23">
      <t>リツ</t>
    </rPh>
    <rPh sb="23" eb="24">
      <t>トウ</t>
    </rPh>
    <rPh sb="25" eb="27">
      <t>シリョウ</t>
    </rPh>
    <rPh sb="28" eb="30">
      <t>ハイフ</t>
    </rPh>
    <rPh sb="31" eb="33">
      <t>ケンショウ</t>
    </rPh>
    <phoneticPr fontId="4"/>
  </si>
  <si>
    <t>合議体間の判定結果の検証</t>
    <rPh sb="0" eb="2">
      <t>ゴウギ</t>
    </rPh>
    <rPh sb="2" eb="3">
      <t>タイ</t>
    </rPh>
    <rPh sb="3" eb="4">
      <t>アイダ</t>
    </rPh>
    <rPh sb="5" eb="7">
      <t>ハンテイ</t>
    </rPh>
    <rPh sb="7" eb="9">
      <t>ケッカ</t>
    </rPh>
    <rPh sb="10" eb="12">
      <t>ケンショウ</t>
    </rPh>
    <phoneticPr fontId="4"/>
  </si>
  <si>
    <t>調査員研修会の開催</t>
    <rPh sb="0" eb="2">
      <t>チョウサ</t>
    </rPh>
    <rPh sb="2" eb="3">
      <t>イン</t>
    </rPh>
    <rPh sb="3" eb="6">
      <t>ケンシュウカイ</t>
    </rPh>
    <rPh sb="7" eb="9">
      <t>カイサイ</t>
    </rPh>
    <phoneticPr fontId="4"/>
  </si>
  <si>
    <t>ケアマネジャーの会議を開催し、調査特記事項の記入例、住宅改修及び福祉用具購入の際の注意事項等を伝達した。</t>
    <rPh sb="8" eb="10">
      <t>カイギ</t>
    </rPh>
    <rPh sb="11" eb="13">
      <t>カイサイ</t>
    </rPh>
    <rPh sb="15" eb="17">
      <t>チョウサ</t>
    </rPh>
    <rPh sb="17" eb="19">
      <t>トッキ</t>
    </rPh>
    <rPh sb="19" eb="21">
      <t>ジコウ</t>
    </rPh>
    <rPh sb="22" eb="24">
      <t>キニュウ</t>
    </rPh>
    <rPh sb="24" eb="25">
      <t>レイ</t>
    </rPh>
    <rPh sb="26" eb="28">
      <t>ジュウタク</t>
    </rPh>
    <rPh sb="28" eb="30">
      <t>カイシュウ</t>
    </rPh>
    <rPh sb="30" eb="31">
      <t>オヨ</t>
    </rPh>
    <rPh sb="32" eb="34">
      <t>フクシ</t>
    </rPh>
    <rPh sb="34" eb="36">
      <t>ヨウグ</t>
    </rPh>
    <rPh sb="36" eb="38">
      <t>コウニュウ</t>
    </rPh>
    <rPh sb="39" eb="40">
      <t>サイ</t>
    </rPh>
    <rPh sb="41" eb="43">
      <t>チュウイ</t>
    </rPh>
    <rPh sb="43" eb="45">
      <t>ジコウ</t>
    </rPh>
    <rPh sb="45" eb="46">
      <t>トウ</t>
    </rPh>
    <rPh sb="47" eb="49">
      <t>デンタツ</t>
    </rPh>
    <phoneticPr fontId="4"/>
  </si>
  <si>
    <t>ケアマネジャーの定期的な研修</t>
    <rPh sb="8" eb="10">
      <t>テイキ</t>
    </rPh>
    <rPh sb="10" eb="11">
      <t>テキ</t>
    </rPh>
    <rPh sb="12" eb="14">
      <t>ケンシュウ</t>
    </rPh>
    <phoneticPr fontId="4"/>
  </si>
  <si>
    <t>市内の居宅介護支援事業所へケアプラン点検を実施。内容の確認を行った。</t>
    <phoneticPr fontId="4"/>
  </si>
  <si>
    <t>居宅介護支援事業所へ訪問し、ケアプランのチェックを行う。</t>
    <rPh sb="0" eb="2">
      <t>キョタク</t>
    </rPh>
    <rPh sb="2" eb="4">
      <t>カイゴ</t>
    </rPh>
    <rPh sb="4" eb="6">
      <t>シエン</t>
    </rPh>
    <rPh sb="6" eb="9">
      <t>ジギョウショ</t>
    </rPh>
    <rPh sb="10" eb="12">
      <t>ホウモン</t>
    </rPh>
    <rPh sb="25" eb="26">
      <t>オコナ</t>
    </rPh>
    <phoneticPr fontId="4"/>
  </si>
  <si>
    <t>給付適正化システムでのケアプランの内容確認</t>
    <rPh sb="0" eb="2">
      <t>キュウフ</t>
    </rPh>
    <rPh sb="2" eb="5">
      <t>テキセイカ</t>
    </rPh>
    <rPh sb="17" eb="19">
      <t>ナイヨウ</t>
    </rPh>
    <rPh sb="19" eb="21">
      <t>カクニン</t>
    </rPh>
    <phoneticPr fontId="4"/>
  </si>
  <si>
    <t>給付実績と認定情報を突合し、ケアプランの内容確認を行った。</t>
    <rPh sb="0" eb="2">
      <t>キュウフ</t>
    </rPh>
    <rPh sb="2" eb="4">
      <t>ジッセキ</t>
    </rPh>
    <rPh sb="5" eb="7">
      <t>ニンテイ</t>
    </rPh>
    <rPh sb="7" eb="9">
      <t>ジョウホウ</t>
    </rPh>
    <rPh sb="10" eb="12">
      <t>トツゴウ</t>
    </rPh>
    <rPh sb="20" eb="22">
      <t>ナイヨウ</t>
    </rPh>
    <rPh sb="22" eb="24">
      <t>カクニン</t>
    </rPh>
    <rPh sb="25" eb="26">
      <t>オコナ</t>
    </rPh>
    <phoneticPr fontId="4"/>
  </si>
  <si>
    <t>給付実績と認定情報を突合し、ケアプランの内容確認を行う。</t>
    <rPh sb="0" eb="2">
      <t>キュウフ</t>
    </rPh>
    <rPh sb="2" eb="4">
      <t>ジッセキ</t>
    </rPh>
    <rPh sb="5" eb="7">
      <t>ニンテイ</t>
    </rPh>
    <rPh sb="7" eb="9">
      <t>ジョウホウ</t>
    </rPh>
    <rPh sb="10" eb="12">
      <t>トツゴウ</t>
    </rPh>
    <rPh sb="20" eb="22">
      <t>ナイヨウ</t>
    </rPh>
    <rPh sb="22" eb="24">
      <t>カクニン</t>
    </rPh>
    <rPh sb="25" eb="26">
      <t>オコナ</t>
    </rPh>
    <phoneticPr fontId="4"/>
  </si>
  <si>
    <t>医療給付突合リストにより、国民健康保険担当と連絡調整を行った。</t>
    <rPh sb="0" eb="2">
      <t>イリョウ</t>
    </rPh>
    <rPh sb="2" eb="4">
      <t>キュウフ</t>
    </rPh>
    <rPh sb="4" eb="6">
      <t>トツゴウ</t>
    </rPh>
    <rPh sb="13" eb="15">
      <t>コクミン</t>
    </rPh>
    <rPh sb="15" eb="17">
      <t>ケンコウ</t>
    </rPh>
    <rPh sb="17" eb="19">
      <t>ホケン</t>
    </rPh>
    <rPh sb="19" eb="21">
      <t>タントウ</t>
    </rPh>
    <rPh sb="22" eb="24">
      <t>レンラク</t>
    </rPh>
    <rPh sb="24" eb="26">
      <t>チョウセイ</t>
    </rPh>
    <rPh sb="27" eb="28">
      <t>オコナ</t>
    </rPh>
    <phoneticPr fontId="4"/>
  </si>
  <si>
    <t>医療給付突合リストにより、国民健康保険担当と連絡調整を行う。</t>
    <rPh sb="0" eb="2">
      <t>イリョウ</t>
    </rPh>
    <rPh sb="2" eb="4">
      <t>キュウフ</t>
    </rPh>
    <rPh sb="4" eb="6">
      <t>トツゴウ</t>
    </rPh>
    <rPh sb="13" eb="15">
      <t>コクミン</t>
    </rPh>
    <rPh sb="15" eb="17">
      <t>ケンコウ</t>
    </rPh>
    <rPh sb="17" eb="19">
      <t>ホケン</t>
    </rPh>
    <rPh sb="19" eb="21">
      <t>タントウ</t>
    </rPh>
    <rPh sb="22" eb="24">
      <t>レンラク</t>
    </rPh>
    <rPh sb="24" eb="26">
      <t>チョウセイ</t>
    </rPh>
    <rPh sb="27" eb="28">
      <t>オコナ</t>
    </rPh>
    <phoneticPr fontId="4"/>
  </si>
  <si>
    <t>給付費の通知（年1回）を行った。</t>
    <rPh sb="0" eb="2">
      <t>キュウフ</t>
    </rPh>
    <rPh sb="2" eb="3">
      <t>ヒ</t>
    </rPh>
    <rPh sb="4" eb="6">
      <t>ツウチ</t>
    </rPh>
    <rPh sb="7" eb="8">
      <t>ネン</t>
    </rPh>
    <rPh sb="9" eb="10">
      <t>カイ</t>
    </rPh>
    <rPh sb="12" eb="13">
      <t>オコナ</t>
    </rPh>
    <phoneticPr fontId="4"/>
  </si>
  <si>
    <t>給付費の通知（年1回）。</t>
    <rPh sb="0" eb="2">
      <t>キュウフ</t>
    </rPh>
    <rPh sb="2" eb="3">
      <t>ヒ</t>
    </rPh>
    <rPh sb="4" eb="6">
      <t>ツウチ</t>
    </rPh>
    <rPh sb="7" eb="8">
      <t>ネン</t>
    </rPh>
    <rPh sb="9" eb="10">
      <t>カイ</t>
    </rPh>
    <phoneticPr fontId="4"/>
  </si>
  <si>
    <t>事業所への実地指導</t>
    <rPh sb="0" eb="3">
      <t>ジギョウショ</t>
    </rPh>
    <rPh sb="5" eb="7">
      <t>ジッチ</t>
    </rPh>
    <rPh sb="7" eb="9">
      <t>シドウ</t>
    </rPh>
    <phoneticPr fontId="4"/>
  </si>
  <si>
    <t>県と合同により実地指導を行った。</t>
    <rPh sb="0" eb="1">
      <t>ケン</t>
    </rPh>
    <rPh sb="2" eb="4">
      <t>ゴウドウ</t>
    </rPh>
    <rPh sb="7" eb="9">
      <t>ジッチ</t>
    </rPh>
    <rPh sb="9" eb="11">
      <t>シドウ</t>
    </rPh>
    <rPh sb="12" eb="13">
      <t>オコナ</t>
    </rPh>
    <phoneticPr fontId="4"/>
  </si>
  <si>
    <t>地域密着型事業所、居宅介護支援事業所への実地指導。</t>
    <rPh sb="0" eb="2">
      <t>チイキ</t>
    </rPh>
    <rPh sb="2" eb="5">
      <t>ミッチャクガタ</t>
    </rPh>
    <rPh sb="5" eb="8">
      <t>ジギョウショ</t>
    </rPh>
    <rPh sb="9" eb="18">
      <t>キョタクカイゴシエンジギョウショ</t>
    </rPh>
    <rPh sb="20" eb="22">
      <t>ジッチ</t>
    </rPh>
    <rPh sb="22" eb="24">
      <t>シドウ</t>
    </rPh>
    <phoneticPr fontId="4"/>
  </si>
  <si>
    <t>65歳到達者への制度周知。新規認定者へパンフレットの配布。</t>
    <rPh sb="2" eb="3">
      <t>サイ</t>
    </rPh>
    <rPh sb="3" eb="5">
      <t>トウタツ</t>
    </rPh>
    <rPh sb="5" eb="6">
      <t>シャ</t>
    </rPh>
    <rPh sb="8" eb="10">
      <t>セイド</t>
    </rPh>
    <rPh sb="10" eb="12">
      <t>シュウチ</t>
    </rPh>
    <rPh sb="13" eb="15">
      <t>シンキ</t>
    </rPh>
    <rPh sb="15" eb="17">
      <t>ニンテイ</t>
    </rPh>
    <rPh sb="17" eb="18">
      <t>シャ</t>
    </rPh>
    <rPh sb="26" eb="28">
      <t>ハイフ</t>
    </rPh>
    <phoneticPr fontId="4"/>
  </si>
  <si>
    <t>認定調査票のチェック及び確認。</t>
    <rPh sb="0" eb="2">
      <t>ニンテイ</t>
    </rPh>
    <rPh sb="2" eb="5">
      <t>チョウサヒョウ</t>
    </rPh>
    <rPh sb="10" eb="11">
      <t>オヨ</t>
    </rPh>
    <rPh sb="12" eb="14">
      <t>カクニン</t>
    </rPh>
    <phoneticPr fontId="4"/>
  </si>
  <si>
    <t>２回</t>
    <rPh sb="1" eb="2">
      <t>カイ</t>
    </rPh>
    <phoneticPr fontId="4"/>
  </si>
  <si>
    <t>４回</t>
    <rPh sb="1" eb="2">
      <t>カイ</t>
    </rPh>
    <phoneticPr fontId="4"/>
  </si>
  <si>
    <t>居宅介護支援事業所を訪問し、ケアプラン点検</t>
    <rPh sb="0" eb="2">
      <t>キョタク</t>
    </rPh>
    <rPh sb="2" eb="4">
      <t>カイゴ</t>
    </rPh>
    <rPh sb="4" eb="6">
      <t>シエン</t>
    </rPh>
    <rPh sb="6" eb="9">
      <t>ジギョウショ</t>
    </rPh>
    <rPh sb="10" eb="12">
      <t>ホウモン</t>
    </rPh>
    <rPh sb="19" eb="21">
      <t>テンケン</t>
    </rPh>
    <phoneticPr fontId="4"/>
  </si>
  <si>
    <t>４事業所</t>
    <rPh sb="1" eb="4">
      <t>ジギョウショ</t>
    </rPh>
    <phoneticPr fontId="4"/>
  </si>
  <si>
    <t>給付費の通知</t>
    <rPh sb="0" eb="2">
      <t>キュウフ</t>
    </rPh>
    <rPh sb="2" eb="3">
      <t>ヒ</t>
    </rPh>
    <rPh sb="4" eb="6">
      <t>ツウチ</t>
    </rPh>
    <phoneticPr fontId="4"/>
  </si>
  <si>
    <t>調査票と主事意見書との矛盾がないか抽出して確認できた。</t>
    <rPh sb="0" eb="2">
      <t>チョウサ</t>
    </rPh>
    <rPh sb="2" eb="3">
      <t>ヒョウ</t>
    </rPh>
    <rPh sb="4" eb="6">
      <t>シュジ</t>
    </rPh>
    <rPh sb="6" eb="9">
      <t>イケンショ</t>
    </rPh>
    <rPh sb="11" eb="13">
      <t>ムジュン</t>
    </rPh>
    <rPh sb="17" eb="19">
      <t>チュウシュツ</t>
    </rPh>
    <rPh sb="21" eb="23">
      <t>カクニン</t>
    </rPh>
    <phoneticPr fontId="4"/>
  </si>
  <si>
    <t>調査票チェック項目と特記事項の記載との矛盾がないか確認を行う。</t>
    <rPh sb="0" eb="2">
      <t>チョウサ</t>
    </rPh>
    <rPh sb="2" eb="3">
      <t>ヒョウ</t>
    </rPh>
    <rPh sb="7" eb="9">
      <t>コウモク</t>
    </rPh>
    <rPh sb="10" eb="12">
      <t>トッキ</t>
    </rPh>
    <rPh sb="12" eb="14">
      <t>ジコウ</t>
    </rPh>
    <rPh sb="15" eb="17">
      <t>キサイ</t>
    </rPh>
    <rPh sb="19" eb="21">
      <t>ムジュン</t>
    </rPh>
    <rPh sb="25" eb="27">
      <t>カクニン</t>
    </rPh>
    <rPh sb="28" eb="29">
      <t>オコナ</t>
    </rPh>
    <phoneticPr fontId="4"/>
  </si>
  <si>
    <t>直営実施割合の増加</t>
    <rPh sb="0" eb="2">
      <t>チョクエイ</t>
    </rPh>
    <rPh sb="2" eb="4">
      <t>ジッシ</t>
    </rPh>
    <rPh sb="4" eb="6">
      <t>ワリアイ</t>
    </rPh>
    <rPh sb="7" eb="9">
      <t>ゾウカ</t>
    </rPh>
    <phoneticPr fontId="4"/>
  </si>
  <si>
    <t>一部更新認定・区分変更の認定調査を直営実施</t>
    <rPh sb="0" eb="2">
      <t>イチブ</t>
    </rPh>
    <rPh sb="2" eb="4">
      <t>コウシン</t>
    </rPh>
    <rPh sb="4" eb="6">
      <t>ニンテイ</t>
    </rPh>
    <rPh sb="7" eb="9">
      <t>クブン</t>
    </rPh>
    <rPh sb="9" eb="11">
      <t>ヘンコウ</t>
    </rPh>
    <rPh sb="12" eb="14">
      <t>ニンテイ</t>
    </rPh>
    <rPh sb="14" eb="16">
      <t>チョウサ</t>
    </rPh>
    <rPh sb="17" eb="19">
      <t>チョクエイ</t>
    </rPh>
    <rPh sb="19" eb="21">
      <t>ジッシ</t>
    </rPh>
    <phoneticPr fontId="4"/>
  </si>
  <si>
    <t>一部更新認定・区分変更の認定調査を直営実施</t>
    <phoneticPr fontId="4"/>
  </si>
  <si>
    <t>一部更新認定・区分変更の認定調査を直営実施</t>
    <phoneticPr fontId="4"/>
  </si>
  <si>
    <t>住宅改修事後検査</t>
    <rPh sb="0" eb="2">
      <t>ジュウタク</t>
    </rPh>
    <rPh sb="2" eb="4">
      <t>カイシュウ</t>
    </rPh>
    <rPh sb="4" eb="6">
      <t>ジゴ</t>
    </rPh>
    <rPh sb="6" eb="8">
      <t>ケンサ</t>
    </rPh>
    <phoneticPr fontId="4"/>
  </si>
  <si>
    <t>住宅改修の事後確認を適切に行うことができた。</t>
    <rPh sb="0" eb="2">
      <t>ジュウタク</t>
    </rPh>
    <rPh sb="2" eb="4">
      <t>カイシュウ</t>
    </rPh>
    <rPh sb="5" eb="7">
      <t>ジゴ</t>
    </rPh>
    <rPh sb="7" eb="9">
      <t>カクニン</t>
    </rPh>
    <rPh sb="10" eb="12">
      <t>テキセツ</t>
    </rPh>
    <rPh sb="13" eb="14">
      <t>オコナ</t>
    </rPh>
    <phoneticPr fontId="4"/>
  </si>
  <si>
    <t>ケアプランのチェック</t>
    <phoneticPr fontId="4"/>
  </si>
  <si>
    <t>地域ケア会議でケアプランの点検を行った。</t>
    <rPh sb="0" eb="2">
      <t>チイキ</t>
    </rPh>
    <rPh sb="4" eb="6">
      <t>カイギ</t>
    </rPh>
    <rPh sb="13" eb="15">
      <t>テンケン</t>
    </rPh>
    <rPh sb="16" eb="17">
      <t>オコナ</t>
    </rPh>
    <phoneticPr fontId="4"/>
  </si>
  <si>
    <t>地域ケア会議の際に、ケアプランの検討を行う。</t>
    <rPh sb="0" eb="2">
      <t>チイキ</t>
    </rPh>
    <rPh sb="4" eb="6">
      <t>カイギ</t>
    </rPh>
    <rPh sb="7" eb="8">
      <t>サイ</t>
    </rPh>
    <rPh sb="16" eb="18">
      <t>ケントウ</t>
    </rPh>
    <rPh sb="19" eb="20">
      <t>オコナ</t>
    </rPh>
    <phoneticPr fontId="4"/>
  </si>
  <si>
    <t>国保連委託により、帳票確認による過誤を見つけることが出来た。</t>
    <rPh sb="0" eb="2">
      <t>コクホ</t>
    </rPh>
    <rPh sb="2" eb="3">
      <t>レン</t>
    </rPh>
    <rPh sb="3" eb="5">
      <t>イタク</t>
    </rPh>
    <rPh sb="9" eb="11">
      <t>チョウヒョウ</t>
    </rPh>
    <rPh sb="11" eb="13">
      <t>カクニン</t>
    </rPh>
    <rPh sb="16" eb="18">
      <t>カゴ</t>
    </rPh>
    <rPh sb="19" eb="20">
      <t>ミ</t>
    </rPh>
    <rPh sb="26" eb="28">
      <t>デキ</t>
    </rPh>
    <phoneticPr fontId="4"/>
  </si>
  <si>
    <t>帳票のチェックを行い、過誤申立が必要な事業所に適切な請求を求める。（国保連委託）</t>
    <phoneticPr fontId="4"/>
  </si>
  <si>
    <t>帳票のチェックを行い、過誤申立が必要な事業所に適切な請求を求める。（国保連委託）</t>
    <phoneticPr fontId="4"/>
  </si>
  <si>
    <t>帳票のチェックを行い、過誤申立が必要な事業所に適切な請求を求める。（国保連委託）</t>
    <phoneticPr fontId="4"/>
  </si>
  <si>
    <t>医療情報との突合</t>
    <rPh sb="0" eb="2">
      <t>イリョウ</t>
    </rPh>
    <rPh sb="2" eb="4">
      <t>ジョウホウ</t>
    </rPh>
    <rPh sb="6" eb="7">
      <t>トツ</t>
    </rPh>
    <rPh sb="7" eb="8">
      <t>ゴウ</t>
    </rPh>
    <phoneticPr fontId="4"/>
  </si>
  <si>
    <t>帳票のチェックを行い、過誤申立が必要な事業所に適切な請求を求める。（国保連委託）</t>
    <phoneticPr fontId="4"/>
  </si>
  <si>
    <t>年１回送付。</t>
    <rPh sb="0" eb="1">
      <t>ネン</t>
    </rPh>
    <rPh sb="2" eb="3">
      <t>カイ</t>
    </rPh>
    <rPh sb="3" eb="5">
      <t>ソウフ</t>
    </rPh>
    <phoneticPr fontId="4"/>
  </si>
  <si>
    <t>委託による認定調査の調査票のチェック割合</t>
    <rPh sb="0" eb="2">
      <t>イタク</t>
    </rPh>
    <rPh sb="5" eb="7">
      <t>ニンテイ</t>
    </rPh>
    <rPh sb="7" eb="9">
      <t>チョウサ</t>
    </rPh>
    <rPh sb="10" eb="12">
      <t>チョウサ</t>
    </rPh>
    <rPh sb="12" eb="13">
      <t>ヒョウ</t>
    </rPh>
    <rPh sb="18" eb="20">
      <t>ワリアイ</t>
    </rPh>
    <phoneticPr fontId="4"/>
  </si>
  <si>
    <t>更新・区分変更の認定調査を直営実施（件数）</t>
    <rPh sb="0" eb="2">
      <t>コウシン</t>
    </rPh>
    <rPh sb="3" eb="5">
      <t>クブン</t>
    </rPh>
    <rPh sb="5" eb="7">
      <t>ヘンコウ</t>
    </rPh>
    <rPh sb="8" eb="10">
      <t>ニンテイ</t>
    </rPh>
    <rPh sb="10" eb="12">
      <t>チョウサ</t>
    </rPh>
    <rPh sb="13" eb="15">
      <t>チョクエイ</t>
    </rPh>
    <rPh sb="15" eb="17">
      <t>ジッシ</t>
    </rPh>
    <rPh sb="18" eb="20">
      <t>ケンスウ</t>
    </rPh>
    <phoneticPr fontId="4"/>
  </si>
  <si>
    <t>20件</t>
    <rPh sb="2" eb="3">
      <t>ケン</t>
    </rPh>
    <phoneticPr fontId="4"/>
  </si>
  <si>
    <t>ケアマネジメント等の適切化</t>
    <phoneticPr fontId="4"/>
  </si>
  <si>
    <t>ケアプランのチェック（実施/未実施）</t>
    <rPh sb="11" eb="13">
      <t>ジッシ</t>
    </rPh>
    <rPh sb="14" eb="17">
      <t>ミジッシ</t>
    </rPh>
    <phoneticPr fontId="4"/>
  </si>
  <si>
    <t>実施</t>
    <rPh sb="0" eb="2">
      <t>ジッシ</t>
    </rPh>
    <phoneticPr fontId="4"/>
  </si>
  <si>
    <t>サービス提供体制及び報酬請求の適正化</t>
    <phoneticPr fontId="4"/>
  </si>
  <si>
    <t>住宅改修の事後確認（実地検査）</t>
    <rPh sb="0" eb="2">
      <t>ジュウタク</t>
    </rPh>
    <rPh sb="2" eb="4">
      <t>カイシュウ</t>
    </rPh>
    <rPh sb="5" eb="7">
      <t>ジゴ</t>
    </rPh>
    <rPh sb="7" eb="9">
      <t>カクニン</t>
    </rPh>
    <rPh sb="10" eb="12">
      <t>ジッチ</t>
    </rPh>
    <rPh sb="12" eb="14">
      <t>ケンサ</t>
    </rPh>
    <phoneticPr fontId="4"/>
  </si>
  <si>
    <t>給付費通知の送付回数</t>
    <rPh sb="0" eb="2">
      <t>キュウフ</t>
    </rPh>
    <rPh sb="2" eb="3">
      <t>ヒ</t>
    </rPh>
    <rPh sb="3" eb="5">
      <t>ツウチ</t>
    </rPh>
    <rPh sb="6" eb="8">
      <t>ソウフ</t>
    </rPh>
    <rPh sb="8" eb="10">
      <t>カイスウ</t>
    </rPh>
    <phoneticPr fontId="4"/>
  </si>
  <si>
    <t>サービス提供体制及び報酬請求の適正化</t>
    <phoneticPr fontId="4"/>
  </si>
  <si>
    <t>縦覧点検の実施（実施/未実施）</t>
    <rPh sb="0" eb="2">
      <t>ジュウラン</t>
    </rPh>
    <rPh sb="2" eb="4">
      <t>テンケン</t>
    </rPh>
    <rPh sb="5" eb="7">
      <t>ジッシ</t>
    </rPh>
    <phoneticPr fontId="4"/>
  </si>
  <si>
    <t>サービス提供体制及び報酬請求の適正化</t>
    <phoneticPr fontId="4"/>
  </si>
  <si>
    <t>医療情報との突合（実施/未実施）</t>
    <rPh sb="0" eb="2">
      <t>イリョウ</t>
    </rPh>
    <rPh sb="2" eb="4">
      <t>ジョウホウ</t>
    </rPh>
    <rPh sb="6" eb="7">
      <t>トツ</t>
    </rPh>
    <rPh sb="7" eb="8">
      <t>ゴウ</t>
    </rPh>
    <phoneticPr fontId="4"/>
  </si>
  <si>
    <t>認定調査の事前調査</t>
    <rPh sb="0" eb="2">
      <t>ニンテイ</t>
    </rPh>
    <rPh sb="2" eb="4">
      <t>チョウサ</t>
    </rPh>
    <rPh sb="5" eb="7">
      <t>ジゼン</t>
    </rPh>
    <rPh sb="7" eb="9">
      <t>チョウサ</t>
    </rPh>
    <phoneticPr fontId="4"/>
  </si>
  <si>
    <t>事前調査の実施</t>
    <rPh sb="0" eb="2">
      <t>ジゼン</t>
    </rPh>
    <rPh sb="2" eb="4">
      <t>チョウサ</t>
    </rPh>
    <rPh sb="5" eb="7">
      <t>ジッシ</t>
    </rPh>
    <phoneticPr fontId="4"/>
  </si>
  <si>
    <t>長期ショートステイや福祉用具購入者について抽出し、ケアプランの提出をしてもらう</t>
    <phoneticPr fontId="4"/>
  </si>
  <si>
    <t>住宅改修等に点検</t>
    <rPh sb="0" eb="2">
      <t>ジュウタク</t>
    </rPh>
    <rPh sb="2" eb="4">
      <t>カイシュウ</t>
    </rPh>
    <rPh sb="4" eb="5">
      <t>トウ</t>
    </rPh>
    <rPh sb="6" eb="8">
      <t>テンケン</t>
    </rPh>
    <phoneticPr fontId="4"/>
  </si>
  <si>
    <t>写真による事前事後確認</t>
    <rPh sb="0" eb="2">
      <t>シャシン</t>
    </rPh>
    <rPh sb="5" eb="7">
      <t>ジゼン</t>
    </rPh>
    <rPh sb="7" eb="9">
      <t>ジゴ</t>
    </rPh>
    <rPh sb="9" eb="11">
      <t>カクニン</t>
    </rPh>
    <phoneticPr fontId="4"/>
  </si>
  <si>
    <t>高額な住宅改修に関し事後訪問確認</t>
    <phoneticPr fontId="4"/>
  </si>
  <si>
    <t>縦覧点検・医療情報との突合</t>
    <rPh sb="0" eb="2">
      <t>ジュウラン</t>
    </rPh>
    <rPh sb="2" eb="4">
      <t>テンケン</t>
    </rPh>
    <rPh sb="5" eb="7">
      <t>イリョウ</t>
    </rPh>
    <rPh sb="7" eb="9">
      <t>ジョウホウ</t>
    </rPh>
    <rPh sb="11" eb="13">
      <t>トツゴウ</t>
    </rPh>
    <phoneticPr fontId="4"/>
  </si>
  <si>
    <t>縦覧点検・医療費との突合</t>
    <phoneticPr fontId="4"/>
  </si>
  <si>
    <t>年２回、利用者に通知書を発行</t>
    <phoneticPr fontId="4"/>
  </si>
  <si>
    <t>年２回、利用者に通知書を発行</t>
    <rPh sb="0" eb="1">
      <t>ネン</t>
    </rPh>
    <rPh sb="2" eb="3">
      <t>カイ</t>
    </rPh>
    <rPh sb="4" eb="7">
      <t>リヨウシャ</t>
    </rPh>
    <rPh sb="8" eb="11">
      <t>ツウチショ</t>
    </rPh>
    <rPh sb="12" eb="14">
      <t>ハッコウ</t>
    </rPh>
    <phoneticPr fontId="4"/>
  </si>
  <si>
    <t>認定調査の事前調査実施率</t>
    <rPh sb="0" eb="2">
      <t>ニンテイ</t>
    </rPh>
    <rPh sb="2" eb="4">
      <t>チョウサ</t>
    </rPh>
    <rPh sb="5" eb="7">
      <t>ジゼン</t>
    </rPh>
    <rPh sb="7" eb="9">
      <t>チョウサ</t>
    </rPh>
    <rPh sb="9" eb="11">
      <t>ジッシ</t>
    </rPh>
    <rPh sb="11" eb="12">
      <t>リツ</t>
    </rPh>
    <phoneticPr fontId="4"/>
  </si>
  <si>
    <t>ケアプラン点検実施率</t>
    <rPh sb="5" eb="7">
      <t>テンケン</t>
    </rPh>
    <rPh sb="7" eb="9">
      <t>ジッシ</t>
    </rPh>
    <rPh sb="9" eb="10">
      <t>リツ</t>
    </rPh>
    <phoneticPr fontId="4"/>
  </si>
  <si>
    <t>住宅改修等の点検実施率</t>
    <rPh sb="0" eb="2">
      <t>ジュウタク</t>
    </rPh>
    <rPh sb="2" eb="4">
      <t>カイシュウ</t>
    </rPh>
    <rPh sb="4" eb="5">
      <t>トウ</t>
    </rPh>
    <rPh sb="6" eb="8">
      <t>テンケン</t>
    </rPh>
    <rPh sb="8" eb="10">
      <t>ジッシ</t>
    </rPh>
    <rPh sb="10" eb="11">
      <t>リツ</t>
    </rPh>
    <phoneticPr fontId="4"/>
  </si>
  <si>
    <t>縦覧点検・医療情報との突合率</t>
    <rPh sb="0" eb="2">
      <t>ジュウラン</t>
    </rPh>
    <rPh sb="2" eb="4">
      <t>テンケン</t>
    </rPh>
    <rPh sb="5" eb="7">
      <t>イリョウ</t>
    </rPh>
    <rPh sb="7" eb="9">
      <t>ジョウホウ</t>
    </rPh>
    <rPh sb="11" eb="13">
      <t>トツゴウ</t>
    </rPh>
    <rPh sb="13" eb="14">
      <t>リツ</t>
    </rPh>
    <phoneticPr fontId="4"/>
  </si>
  <si>
    <t>全ての調査票の内容の点検を行うことができた。</t>
    <rPh sb="0" eb="1">
      <t>スベ</t>
    </rPh>
    <rPh sb="3" eb="5">
      <t>チョウサ</t>
    </rPh>
    <rPh sb="5" eb="6">
      <t>ヒョウ</t>
    </rPh>
    <rPh sb="7" eb="9">
      <t>ナイヨウ</t>
    </rPh>
    <rPh sb="10" eb="12">
      <t>テンケン</t>
    </rPh>
    <rPh sb="13" eb="14">
      <t>オコナ</t>
    </rPh>
    <phoneticPr fontId="4"/>
  </si>
  <si>
    <t>全ての調査票の内容の点検を継続していく。</t>
    <rPh sb="0" eb="1">
      <t>スベ</t>
    </rPh>
    <rPh sb="3" eb="5">
      <t>チョウサ</t>
    </rPh>
    <rPh sb="5" eb="6">
      <t>ヒョウ</t>
    </rPh>
    <rPh sb="7" eb="9">
      <t>ナイヨウ</t>
    </rPh>
    <rPh sb="10" eb="12">
      <t>テンケン</t>
    </rPh>
    <rPh sb="13" eb="15">
      <t>ケイゾク</t>
    </rPh>
    <phoneticPr fontId="4"/>
  </si>
  <si>
    <t>認定調査を行う職員の増員により更新についても町で対応することが可能となった。</t>
    <rPh sb="0" eb="2">
      <t>ニンテイ</t>
    </rPh>
    <rPh sb="2" eb="4">
      <t>チョウサ</t>
    </rPh>
    <rPh sb="5" eb="6">
      <t>オコナ</t>
    </rPh>
    <rPh sb="7" eb="9">
      <t>ショクイン</t>
    </rPh>
    <rPh sb="10" eb="11">
      <t>ゾウ</t>
    </rPh>
    <rPh sb="11" eb="12">
      <t>イン</t>
    </rPh>
    <rPh sb="15" eb="17">
      <t>コウシン</t>
    </rPh>
    <rPh sb="22" eb="23">
      <t>マチ</t>
    </rPh>
    <rPh sb="24" eb="26">
      <t>タイオウ</t>
    </rPh>
    <rPh sb="31" eb="33">
      <t>カノウ</t>
    </rPh>
    <phoneticPr fontId="4"/>
  </si>
  <si>
    <t>町職員または嘱託職員の直営により実施する。</t>
    <rPh sb="0" eb="1">
      <t>マチ</t>
    </rPh>
    <rPh sb="1" eb="3">
      <t>ショクイン</t>
    </rPh>
    <rPh sb="6" eb="8">
      <t>ショクタク</t>
    </rPh>
    <rPh sb="8" eb="10">
      <t>ショクイン</t>
    </rPh>
    <rPh sb="11" eb="13">
      <t>チョクエイ</t>
    </rPh>
    <rPh sb="16" eb="18">
      <t>ジッシ</t>
    </rPh>
    <phoneticPr fontId="4"/>
  </si>
  <si>
    <t>全件確認を行うことができた。</t>
    <rPh sb="0" eb="2">
      <t>ゼンケン</t>
    </rPh>
    <rPh sb="2" eb="4">
      <t>カクニン</t>
    </rPh>
    <rPh sb="5" eb="6">
      <t>オコナ</t>
    </rPh>
    <phoneticPr fontId="4"/>
  </si>
  <si>
    <t>住宅改修全件の事後確認を行う。</t>
    <rPh sb="0" eb="2">
      <t>ジュウタク</t>
    </rPh>
    <rPh sb="2" eb="4">
      <t>カイシュウ</t>
    </rPh>
    <rPh sb="4" eb="6">
      <t>ゼンケン</t>
    </rPh>
    <rPh sb="7" eb="9">
      <t>ジゴ</t>
    </rPh>
    <rPh sb="9" eb="11">
      <t>カクニン</t>
    </rPh>
    <rPh sb="12" eb="13">
      <t>オコナ</t>
    </rPh>
    <phoneticPr fontId="4"/>
  </si>
  <si>
    <t>ケアプランのチェック</t>
    <phoneticPr fontId="4"/>
  </si>
  <si>
    <t>次年度より新たに取組む予定。</t>
    <rPh sb="0" eb="3">
      <t>ジネンド</t>
    </rPh>
    <rPh sb="5" eb="6">
      <t>アラ</t>
    </rPh>
    <rPh sb="8" eb="10">
      <t>トリクミ</t>
    </rPh>
    <rPh sb="11" eb="13">
      <t>ヨテイ</t>
    </rPh>
    <phoneticPr fontId="4"/>
  </si>
  <si>
    <t>ケアプランの点検を定期的に実施する。</t>
    <rPh sb="6" eb="8">
      <t>テンケン</t>
    </rPh>
    <rPh sb="9" eb="12">
      <t>テイキテキ</t>
    </rPh>
    <rPh sb="13" eb="15">
      <t>ジッシ</t>
    </rPh>
    <phoneticPr fontId="4"/>
  </si>
  <si>
    <t>年２回介護サービス利用者に対して送付できた。</t>
    <rPh sb="0" eb="1">
      <t>ネン</t>
    </rPh>
    <rPh sb="2" eb="3">
      <t>カイ</t>
    </rPh>
    <rPh sb="3" eb="5">
      <t>カイゴ</t>
    </rPh>
    <rPh sb="9" eb="11">
      <t>リヨウ</t>
    </rPh>
    <rPh sb="11" eb="12">
      <t>シャ</t>
    </rPh>
    <rPh sb="13" eb="14">
      <t>タイ</t>
    </rPh>
    <rPh sb="16" eb="18">
      <t>ソウフ</t>
    </rPh>
    <phoneticPr fontId="4"/>
  </si>
  <si>
    <t>年２回介護サービス利用者に対して給付費通知を送付する。</t>
    <rPh sb="0" eb="1">
      <t>ネン</t>
    </rPh>
    <rPh sb="2" eb="3">
      <t>カイ</t>
    </rPh>
    <rPh sb="3" eb="5">
      <t>カイゴ</t>
    </rPh>
    <rPh sb="9" eb="12">
      <t>リヨウシャ</t>
    </rPh>
    <rPh sb="13" eb="14">
      <t>タイ</t>
    </rPh>
    <rPh sb="16" eb="18">
      <t>キュウフ</t>
    </rPh>
    <rPh sb="18" eb="19">
      <t>ヒ</t>
    </rPh>
    <rPh sb="19" eb="21">
      <t>ツウチ</t>
    </rPh>
    <rPh sb="22" eb="24">
      <t>ソウフ</t>
    </rPh>
    <phoneticPr fontId="4"/>
  </si>
  <si>
    <t>縦覧点検については引き続き国保連へ委託。過誤調整の情報に基づき、不正や誤請求の多い事業所への指導を行う。</t>
    <rPh sb="0" eb="2">
      <t>ジュウラン</t>
    </rPh>
    <rPh sb="2" eb="4">
      <t>テンケン</t>
    </rPh>
    <rPh sb="9" eb="10">
      <t>ヒ</t>
    </rPh>
    <rPh sb="11" eb="12">
      <t>ツヅ</t>
    </rPh>
    <rPh sb="13" eb="16">
      <t>コクホレン</t>
    </rPh>
    <rPh sb="17" eb="19">
      <t>イタク</t>
    </rPh>
    <rPh sb="20" eb="22">
      <t>カゴ</t>
    </rPh>
    <rPh sb="22" eb="24">
      <t>チョウセイ</t>
    </rPh>
    <rPh sb="25" eb="27">
      <t>ジョウホウ</t>
    </rPh>
    <rPh sb="28" eb="29">
      <t>モト</t>
    </rPh>
    <rPh sb="32" eb="34">
      <t>フセイ</t>
    </rPh>
    <rPh sb="35" eb="36">
      <t>アヤマ</t>
    </rPh>
    <rPh sb="36" eb="38">
      <t>セイキュウ</t>
    </rPh>
    <rPh sb="39" eb="40">
      <t>オオ</t>
    </rPh>
    <rPh sb="41" eb="43">
      <t>ジギョウ</t>
    </rPh>
    <rPh sb="43" eb="44">
      <t>ショ</t>
    </rPh>
    <rPh sb="46" eb="48">
      <t>シドウ</t>
    </rPh>
    <rPh sb="49" eb="50">
      <t>オコナ</t>
    </rPh>
    <phoneticPr fontId="4"/>
  </si>
  <si>
    <t>医療情報との突合については引き続き国保連へ委託。過誤調整の情報に基づき、不正や誤請求の多い事業所への指導を行う。</t>
    <rPh sb="13" eb="14">
      <t>ヒ</t>
    </rPh>
    <rPh sb="15" eb="16">
      <t>ツヅ</t>
    </rPh>
    <rPh sb="17" eb="20">
      <t>コクホレン</t>
    </rPh>
    <rPh sb="21" eb="23">
      <t>イタク</t>
    </rPh>
    <phoneticPr fontId="4"/>
  </si>
  <si>
    <t>直営で実施する認定調査の割合</t>
    <rPh sb="0" eb="2">
      <t>チョクエイ</t>
    </rPh>
    <rPh sb="3" eb="5">
      <t>ジッシ</t>
    </rPh>
    <rPh sb="7" eb="9">
      <t>ニンテイ</t>
    </rPh>
    <rPh sb="9" eb="11">
      <t>チョウサ</t>
    </rPh>
    <rPh sb="12" eb="14">
      <t>ワリアイ</t>
    </rPh>
    <phoneticPr fontId="4"/>
  </si>
  <si>
    <t>居宅介護支援事業所が作成したケアプランをチェックする割合</t>
    <rPh sb="0" eb="2">
      <t>キョタク</t>
    </rPh>
    <rPh sb="2" eb="4">
      <t>カイゴ</t>
    </rPh>
    <rPh sb="4" eb="6">
      <t>シエン</t>
    </rPh>
    <rPh sb="6" eb="9">
      <t>ジギョウショ</t>
    </rPh>
    <rPh sb="10" eb="12">
      <t>サクセイ</t>
    </rPh>
    <rPh sb="26" eb="28">
      <t>ワリアイ</t>
    </rPh>
    <phoneticPr fontId="4"/>
  </si>
  <si>
    <t>一部を居宅介護支援事業所で実施しているが、村職員による認定調査を実施している。</t>
    <rPh sb="0" eb="2">
      <t>イチブ</t>
    </rPh>
    <rPh sb="3" eb="5">
      <t>キョタク</t>
    </rPh>
    <rPh sb="5" eb="7">
      <t>カイゴ</t>
    </rPh>
    <rPh sb="7" eb="9">
      <t>シエン</t>
    </rPh>
    <rPh sb="9" eb="12">
      <t>ジギョウショ</t>
    </rPh>
    <rPh sb="13" eb="15">
      <t>ジッシ</t>
    </rPh>
    <rPh sb="21" eb="22">
      <t>ムラ</t>
    </rPh>
    <rPh sb="22" eb="24">
      <t>ショクイン</t>
    </rPh>
    <rPh sb="27" eb="29">
      <t>ニンテイ</t>
    </rPh>
    <rPh sb="29" eb="31">
      <t>チョウサ</t>
    </rPh>
    <rPh sb="32" eb="34">
      <t>ジッシ</t>
    </rPh>
    <phoneticPr fontId="4"/>
  </si>
  <si>
    <t>平成29年度と同様に実施</t>
    <rPh sb="0" eb="2">
      <t>ヘイセイ</t>
    </rPh>
    <rPh sb="4" eb="5">
      <t>ネン</t>
    </rPh>
    <rPh sb="5" eb="6">
      <t>ド</t>
    </rPh>
    <rPh sb="7" eb="9">
      <t>ドウヨウ</t>
    </rPh>
    <rPh sb="10" eb="12">
      <t>ジッシ</t>
    </rPh>
    <phoneticPr fontId="4"/>
  </si>
  <si>
    <t>住宅改修・福祉用具購入時の確認</t>
    <rPh sb="0" eb="2">
      <t>ジュウタク</t>
    </rPh>
    <rPh sb="2" eb="4">
      <t>カイシュウ</t>
    </rPh>
    <rPh sb="5" eb="7">
      <t>フクシ</t>
    </rPh>
    <rPh sb="7" eb="9">
      <t>ヨウグ</t>
    </rPh>
    <rPh sb="9" eb="12">
      <t>コウニュウジ</t>
    </rPh>
    <rPh sb="13" eb="15">
      <t>カクニン</t>
    </rPh>
    <phoneticPr fontId="4"/>
  </si>
  <si>
    <t>基本的には書類審査のみだが、一部住宅改修費で完成後に現地調査を実施済。</t>
    <rPh sb="0" eb="2">
      <t>キホン</t>
    </rPh>
    <rPh sb="2" eb="3">
      <t>テキ</t>
    </rPh>
    <rPh sb="5" eb="7">
      <t>ショルイ</t>
    </rPh>
    <rPh sb="7" eb="9">
      <t>シンサ</t>
    </rPh>
    <rPh sb="14" eb="16">
      <t>イチブ</t>
    </rPh>
    <rPh sb="16" eb="18">
      <t>ジュウタク</t>
    </rPh>
    <rPh sb="18" eb="21">
      <t>カイシュウヒ</t>
    </rPh>
    <rPh sb="22" eb="24">
      <t>カンセイ</t>
    </rPh>
    <rPh sb="24" eb="25">
      <t>ゴ</t>
    </rPh>
    <rPh sb="26" eb="28">
      <t>ゲンチ</t>
    </rPh>
    <rPh sb="28" eb="30">
      <t>チョウサ</t>
    </rPh>
    <rPh sb="31" eb="33">
      <t>ジッシ</t>
    </rPh>
    <rPh sb="33" eb="34">
      <t>スミ</t>
    </rPh>
    <phoneticPr fontId="4"/>
  </si>
  <si>
    <t>現地調査の拡充</t>
    <rPh sb="0" eb="2">
      <t>ゲンチ</t>
    </rPh>
    <rPh sb="2" eb="4">
      <t>チョウサ</t>
    </rPh>
    <rPh sb="5" eb="7">
      <t>カクジュウ</t>
    </rPh>
    <phoneticPr fontId="4"/>
  </si>
  <si>
    <t>国民健康保険連合会システムの活用</t>
    <rPh sb="0" eb="2">
      <t>コクミン</t>
    </rPh>
    <rPh sb="2" eb="4">
      <t>ケンコウ</t>
    </rPh>
    <rPh sb="4" eb="6">
      <t>ホケン</t>
    </rPh>
    <rPh sb="6" eb="8">
      <t>レンゴウ</t>
    </rPh>
    <rPh sb="8" eb="9">
      <t>カイ</t>
    </rPh>
    <rPh sb="14" eb="16">
      <t>カツヨウ</t>
    </rPh>
    <phoneticPr fontId="4"/>
  </si>
  <si>
    <t>地域密着介護施設等への実地指導の実施</t>
    <rPh sb="0" eb="2">
      <t>チイキ</t>
    </rPh>
    <rPh sb="2" eb="4">
      <t>ミッチャク</t>
    </rPh>
    <rPh sb="4" eb="6">
      <t>カイゴ</t>
    </rPh>
    <rPh sb="6" eb="8">
      <t>シセツ</t>
    </rPh>
    <rPh sb="8" eb="9">
      <t>トウ</t>
    </rPh>
    <rPh sb="11" eb="13">
      <t>ジッチ</t>
    </rPh>
    <rPh sb="13" eb="15">
      <t>シドウ</t>
    </rPh>
    <rPh sb="16" eb="18">
      <t>ジッシ</t>
    </rPh>
    <phoneticPr fontId="4"/>
  </si>
  <si>
    <t>在宅介護サービス利用者に対し介護給付費通知の実施</t>
    <rPh sb="0" eb="2">
      <t>ザイタク</t>
    </rPh>
    <rPh sb="2" eb="4">
      <t>カイゴ</t>
    </rPh>
    <rPh sb="8" eb="11">
      <t>リヨウシャ</t>
    </rPh>
    <rPh sb="12" eb="13">
      <t>タイ</t>
    </rPh>
    <rPh sb="14" eb="16">
      <t>カイゴ</t>
    </rPh>
    <rPh sb="16" eb="18">
      <t>キュウフ</t>
    </rPh>
    <rPh sb="18" eb="19">
      <t>ヒ</t>
    </rPh>
    <rPh sb="19" eb="21">
      <t>ツウチ</t>
    </rPh>
    <rPh sb="22" eb="24">
      <t>ジッシ</t>
    </rPh>
    <phoneticPr fontId="4"/>
  </si>
  <si>
    <t>国民健康保険連合会へ事務委託し継続実施する</t>
    <rPh sb="0" eb="2">
      <t>コクミン</t>
    </rPh>
    <rPh sb="2" eb="4">
      <t>ケンコウ</t>
    </rPh>
    <rPh sb="4" eb="6">
      <t>ホケン</t>
    </rPh>
    <rPh sb="6" eb="8">
      <t>レンゴウ</t>
    </rPh>
    <rPh sb="8" eb="9">
      <t>カイ</t>
    </rPh>
    <rPh sb="10" eb="12">
      <t>ジム</t>
    </rPh>
    <rPh sb="12" eb="14">
      <t>イタク</t>
    </rPh>
    <rPh sb="15" eb="17">
      <t>ケイゾク</t>
    </rPh>
    <rPh sb="17" eb="19">
      <t>ジッシ</t>
    </rPh>
    <phoneticPr fontId="4"/>
  </si>
  <si>
    <t>村職員による認定調査の実施</t>
    <rPh sb="0" eb="1">
      <t>ムラ</t>
    </rPh>
    <rPh sb="1" eb="3">
      <t>ショクイン</t>
    </rPh>
    <rPh sb="6" eb="8">
      <t>ニンテイ</t>
    </rPh>
    <rPh sb="8" eb="10">
      <t>チョウサ</t>
    </rPh>
    <rPh sb="11" eb="13">
      <t>ジッシ</t>
    </rPh>
    <phoneticPr fontId="4"/>
  </si>
  <si>
    <t>毎月活用</t>
    <rPh sb="0" eb="2">
      <t>マイツキ</t>
    </rPh>
    <rPh sb="2" eb="4">
      <t>カツヨウ</t>
    </rPh>
    <phoneticPr fontId="4"/>
  </si>
  <si>
    <t>年2回実施</t>
    <rPh sb="0" eb="1">
      <t>ネン</t>
    </rPh>
    <rPh sb="2" eb="3">
      <t>カイ</t>
    </rPh>
    <rPh sb="3" eb="5">
      <t>ジッシ</t>
    </rPh>
    <phoneticPr fontId="4"/>
  </si>
  <si>
    <t>新規申請、変更申請、施設入所者への認定調査は直営で実施した。</t>
    <rPh sb="0" eb="2">
      <t>シンキ</t>
    </rPh>
    <rPh sb="2" eb="4">
      <t>シンセイ</t>
    </rPh>
    <rPh sb="5" eb="7">
      <t>ヘンコウ</t>
    </rPh>
    <rPh sb="7" eb="9">
      <t>シンセイ</t>
    </rPh>
    <rPh sb="10" eb="12">
      <t>シセツ</t>
    </rPh>
    <rPh sb="12" eb="14">
      <t>ニュウショ</t>
    </rPh>
    <rPh sb="14" eb="15">
      <t>シャ</t>
    </rPh>
    <rPh sb="17" eb="19">
      <t>ニンテイ</t>
    </rPh>
    <rPh sb="19" eb="21">
      <t>チョウサ</t>
    </rPh>
    <rPh sb="22" eb="24">
      <t>チョクエイ</t>
    </rPh>
    <rPh sb="25" eb="27">
      <t>ジッシ</t>
    </rPh>
    <phoneticPr fontId="4"/>
  </si>
  <si>
    <t>継続実施</t>
    <rPh sb="0" eb="2">
      <t>ケイゾク</t>
    </rPh>
    <rPh sb="2" eb="4">
      <t>ジッシ</t>
    </rPh>
    <phoneticPr fontId="4"/>
  </si>
  <si>
    <t>継続実施</t>
    <phoneticPr fontId="4"/>
  </si>
  <si>
    <t>整合性の点検を実施。</t>
    <rPh sb="0" eb="3">
      <t>セイゴウセイ</t>
    </rPh>
    <rPh sb="4" eb="6">
      <t>テンケン</t>
    </rPh>
    <rPh sb="7" eb="9">
      <t>ジッシ</t>
    </rPh>
    <phoneticPr fontId="4"/>
  </si>
  <si>
    <t>担当ケアマネに改修業者と共に同行し、身体状況と改修の必要性を判断。</t>
    <phoneticPr fontId="4"/>
  </si>
  <si>
    <t>国保連合会システムデータの活用</t>
    <rPh sb="0" eb="2">
      <t>コクホ</t>
    </rPh>
    <rPh sb="2" eb="5">
      <t>レンゴウカイ</t>
    </rPh>
    <rPh sb="13" eb="15">
      <t>カツヨウ</t>
    </rPh>
    <phoneticPr fontId="4"/>
  </si>
  <si>
    <t>医療費突合、縦覧点検に関して実施する時間が取れていない。</t>
    <phoneticPr fontId="4"/>
  </si>
  <si>
    <t>医療費突合、縦覧点検をすることで請求誤りをチェックする。</t>
    <rPh sb="0" eb="3">
      <t>イリョウヒ</t>
    </rPh>
    <rPh sb="3" eb="5">
      <t>トツゴウ</t>
    </rPh>
    <rPh sb="6" eb="8">
      <t>ジュウラン</t>
    </rPh>
    <rPh sb="8" eb="10">
      <t>テンケン</t>
    </rPh>
    <rPh sb="16" eb="18">
      <t>セイキュウ</t>
    </rPh>
    <rPh sb="18" eb="19">
      <t>アヤマ</t>
    </rPh>
    <phoneticPr fontId="4"/>
  </si>
  <si>
    <t>医療費突合、縦覧点検をすることで請求誤りをチェックする。</t>
    <phoneticPr fontId="4"/>
  </si>
  <si>
    <t>新規及び変更申請、施設入所者にかかる認定調査の直接実施</t>
    <rPh sb="0" eb="2">
      <t>シンキ</t>
    </rPh>
    <rPh sb="2" eb="3">
      <t>オヨ</t>
    </rPh>
    <rPh sb="4" eb="6">
      <t>ヘンコウ</t>
    </rPh>
    <rPh sb="6" eb="8">
      <t>シンセイ</t>
    </rPh>
    <rPh sb="9" eb="11">
      <t>シセツ</t>
    </rPh>
    <rPh sb="11" eb="14">
      <t>ニュウショシャ</t>
    </rPh>
    <rPh sb="18" eb="20">
      <t>ニンテイ</t>
    </rPh>
    <rPh sb="20" eb="22">
      <t>チョウサ</t>
    </rPh>
    <rPh sb="23" eb="25">
      <t>チョクセツ</t>
    </rPh>
    <rPh sb="25" eb="27">
      <t>ジッシ</t>
    </rPh>
    <phoneticPr fontId="4"/>
  </si>
  <si>
    <t>住宅改修の事前確認件数</t>
    <rPh sb="0" eb="2">
      <t>ジュウタク</t>
    </rPh>
    <rPh sb="2" eb="4">
      <t>カイシュウ</t>
    </rPh>
    <rPh sb="5" eb="7">
      <t>ジゼン</t>
    </rPh>
    <rPh sb="7" eb="9">
      <t>カクニン</t>
    </rPh>
    <rPh sb="9" eb="11">
      <t>ケンスウ</t>
    </rPh>
    <phoneticPr fontId="4"/>
  </si>
  <si>
    <t>すべて直接実施している</t>
    <rPh sb="3" eb="5">
      <t>チョクセツ</t>
    </rPh>
    <rPh sb="5" eb="7">
      <t>ジッシ</t>
    </rPh>
    <phoneticPr fontId="4"/>
  </si>
  <si>
    <t>認定調査を直接実施</t>
    <rPh sb="0" eb="2">
      <t>ニンテイ</t>
    </rPh>
    <rPh sb="2" eb="4">
      <t>チョウサ</t>
    </rPh>
    <rPh sb="5" eb="7">
      <t>チョクセツ</t>
    </rPh>
    <rPh sb="7" eb="9">
      <t>ジッシ</t>
    </rPh>
    <phoneticPr fontId="4"/>
  </si>
  <si>
    <t>実施していない</t>
    <rPh sb="0" eb="2">
      <t>ジッシ</t>
    </rPh>
    <phoneticPr fontId="4"/>
  </si>
  <si>
    <t>分析システムにより、認定調査項目別の選択状況について全国の保険者と比較した分析等を行う</t>
    <rPh sb="0" eb="2">
      <t>ブンセキ</t>
    </rPh>
    <rPh sb="10" eb="12">
      <t>ニンテイ</t>
    </rPh>
    <rPh sb="12" eb="14">
      <t>チョウサ</t>
    </rPh>
    <rPh sb="14" eb="16">
      <t>コウモク</t>
    </rPh>
    <rPh sb="16" eb="17">
      <t>ベツ</t>
    </rPh>
    <rPh sb="18" eb="20">
      <t>センタク</t>
    </rPh>
    <rPh sb="20" eb="22">
      <t>ジョウキョウ</t>
    </rPh>
    <rPh sb="26" eb="28">
      <t>ゼンコク</t>
    </rPh>
    <rPh sb="29" eb="32">
      <t>ホケンシャ</t>
    </rPh>
    <rPh sb="33" eb="35">
      <t>ヒカク</t>
    </rPh>
    <rPh sb="37" eb="39">
      <t>ブンセキ</t>
    </rPh>
    <rPh sb="39" eb="40">
      <t>トウ</t>
    </rPh>
    <rPh sb="41" eb="42">
      <t>オコナ</t>
    </rPh>
    <phoneticPr fontId="4"/>
  </si>
  <si>
    <t>実施なし</t>
    <rPh sb="0" eb="2">
      <t>ジッシ</t>
    </rPh>
    <phoneticPr fontId="4"/>
  </si>
  <si>
    <t>特定月などサンプリングによる抽出を行い、ケアプランの点検</t>
    <rPh sb="0" eb="2">
      <t>トクテイ</t>
    </rPh>
    <rPh sb="2" eb="3">
      <t>ツキ</t>
    </rPh>
    <rPh sb="14" eb="16">
      <t>チュウシュツ</t>
    </rPh>
    <rPh sb="17" eb="18">
      <t>オコナ</t>
    </rPh>
    <rPh sb="26" eb="28">
      <t>テンケン</t>
    </rPh>
    <phoneticPr fontId="4"/>
  </si>
  <si>
    <t>住宅改修の調査確認</t>
    <rPh sb="0" eb="2">
      <t>ジュウタク</t>
    </rPh>
    <rPh sb="2" eb="4">
      <t>カイシュウ</t>
    </rPh>
    <rPh sb="5" eb="7">
      <t>チョウサ</t>
    </rPh>
    <rPh sb="7" eb="9">
      <t>カクニン</t>
    </rPh>
    <phoneticPr fontId="4"/>
  </si>
  <si>
    <t>前期は１００％調査を実施した</t>
    <rPh sb="0" eb="2">
      <t>ゼンキ</t>
    </rPh>
    <rPh sb="7" eb="9">
      <t>チョウサ</t>
    </rPh>
    <rPh sb="10" eb="12">
      <t>ジッシ</t>
    </rPh>
    <phoneticPr fontId="4"/>
  </si>
  <si>
    <t>事前申請の際に現地確認を実施</t>
    <rPh sb="0" eb="2">
      <t>ジゼン</t>
    </rPh>
    <rPh sb="2" eb="4">
      <t>シンセイ</t>
    </rPh>
    <rPh sb="5" eb="6">
      <t>サイ</t>
    </rPh>
    <rPh sb="7" eb="9">
      <t>ゲンチ</t>
    </rPh>
    <rPh sb="9" eb="11">
      <t>カクニン</t>
    </rPh>
    <rPh sb="12" eb="14">
      <t>ジッシ</t>
    </rPh>
    <phoneticPr fontId="4"/>
  </si>
  <si>
    <t>福祉用具購入・貸与調査</t>
    <rPh sb="0" eb="2">
      <t>フクシ</t>
    </rPh>
    <rPh sb="2" eb="4">
      <t>ヨウグ</t>
    </rPh>
    <rPh sb="4" eb="6">
      <t>コウニュウ</t>
    </rPh>
    <rPh sb="7" eb="9">
      <t>タイヨ</t>
    </rPh>
    <rPh sb="9" eb="11">
      <t>チョウサ</t>
    </rPh>
    <phoneticPr fontId="4"/>
  </si>
  <si>
    <t>利用者宅への訪問やケアマネへの聞き取りにより、福祉用具の必要性や利用状況等を確認する</t>
    <rPh sb="0" eb="3">
      <t>リヨウシャ</t>
    </rPh>
    <rPh sb="3" eb="4">
      <t>タク</t>
    </rPh>
    <rPh sb="6" eb="8">
      <t>ホウモン</t>
    </rPh>
    <rPh sb="15" eb="16">
      <t>キ</t>
    </rPh>
    <rPh sb="17" eb="18">
      <t>ト</t>
    </rPh>
    <rPh sb="23" eb="25">
      <t>フクシ</t>
    </rPh>
    <rPh sb="25" eb="27">
      <t>ヨウグ</t>
    </rPh>
    <rPh sb="28" eb="30">
      <t>ヒツヨウ</t>
    </rPh>
    <rPh sb="30" eb="31">
      <t>セイ</t>
    </rPh>
    <rPh sb="32" eb="34">
      <t>リヨウ</t>
    </rPh>
    <rPh sb="34" eb="36">
      <t>ジョウキョウ</t>
    </rPh>
    <rPh sb="36" eb="37">
      <t>トウ</t>
    </rPh>
    <rPh sb="38" eb="40">
      <t>カクニン</t>
    </rPh>
    <phoneticPr fontId="4"/>
  </si>
  <si>
    <t>実績給付費通知</t>
    <rPh sb="0" eb="2">
      <t>ジッセキ</t>
    </rPh>
    <rPh sb="2" eb="4">
      <t>キュウフ</t>
    </rPh>
    <rPh sb="4" eb="5">
      <t>ヒ</t>
    </rPh>
    <rPh sb="5" eb="7">
      <t>ツウチ</t>
    </rPh>
    <phoneticPr fontId="4"/>
  </si>
  <si>
    <t>国保連に委託し、年２回、半年分を利用者に通知</t>
    <rPh sb="0" eb="3">
      <t>コクホレン</t>
    </rPh>
    <rPh sb="4" eb="6">
      <t>イタク</t>
    </rPh>
    <rPh sb="8" eb="9">
      <t>ネン</t>
    </rPh>
    <rPh sb="10" eb="11">
      <t>カイ</t>
    </rPh>
    <rPh sb="12" eb="14">
      <t>ハントシ</t>
    </rPh>
    <rPh sb="14" eb="15">
      <t>ブン</t>
    </rPh>
    <rPh sb="16" eb="19">
      <t>リヨウシャ</t>
    </rPh>
    <rPh sb="20" eb="22">
      <t>ツウチ</t>
    </rPh>
    <phoneticPr fontId="4"/>
  </si>
  <si>
    <t>国保連データの活用</t>
    <rPh sb="0" eb="3">
      <t>コクホレン</t>
    </rPh>
    <rPh sb="7" eb="9">
      <t>カツヨウ</t>
    </rPh>
    <phoneticPr fontId="4"/>
  </si>
  <si>
    <t>国保連より、データが送付される都度、実施</t>
    <rPh sb="0" eb="3">
      <t>コクホレン</t>
    </rPh>
    <rPh sb="10" eb="12">
      <t>ソウフ</t>
    </rPh>
    <rPh sb="15" eb="17">
      <t>ツド</t>
    </rPh>
    <rPh sb="18" eb="20">
      <t>ジッシ</t>
    </rPh>
    <phoneticPr fontId="4"/>
  </si>
  <si>
    <t>認定調査票を分析する頻度</t>
    <rPh sb="0" eb="2">
      <t>ニンテイ</t>
    </rPh>
    <rPh sb="2" eb="4">
      <t>チョウサ</t>
    </rPh>
    <rPh sb="4" eb="5">
      <t>ヒョウ</t>
    </rPh>
    <rPh sb="6" eb="8">
      <t>ブンセキ</t>
    </rPh>
    <rPh sb="10" eb="12">
      <t>ヒンド</t>
    </rPh>
    <phoneticPr fontId="4"/>
  </si>
  <si>
    <t>半年に１回</t>
    <rPh sb="0" eb="2">
      <t>ハントシ</t>
    </rPh>
    <rPh sb="4" eb="5">
      <t>カイ</t>
    </rPh>
    <phoneticPr fontId="4"/>
  </si>
  <si>
    <t>ケアプランをチェックする割合</t>
    <rPh sb="12" eb="14">
      <t>ワリアイ</t>
    </rPh>
    <phoneticPr fontId="4"/>
  </si>
  <si>
    <t>サービス利用者の１０％</t>
    <rPh sb="4" eb="7">
      <t>リヨウシャ</t>
    </rPh>
    <phoneticPr fontId="4"/>
  </si>
  <si>
    <t>サービス利用者の１５％</t>
    <rPh sb="4" eb="7">
      <t>リヨウシャ</t>
    </rPh>
    <phoneticPr fontId="4"/>
  </si>
  <si>
    <t>サービス利用者の２０％</t>
    <rPh sb="4" eb="7">
      <t>リヨウシャ</t>
    </rPh>
    <phoneticPr fontId="4"/>
  </si>
  <si>
    <t>国保連のデータを点検する頻度</t>
    <rPh sb="0" eb="3">
      <t>コクホレン</t>
    </rPh>
    <rPh sb="8" eb="10">
      <t>テンケン</t>
    </rPh>
    <rPh sb="12" eb="14">
      <t>ヒンド</t>
    </rPh>
    <phoneticPr fontId="4"/>
  </si>
  <si>
    <t>月１回</t>
    <rPh sb="0" eb="1">
      <t>ツキ</t>
    </rPh>
    <rPh sb="2" eb="3">
      <t>カイ</t>
    </rPh>
    <phoneticPr fontId="4"/>
  </si>
  <si>
    <t>委託調査も含めて、全ての調査票を町担当者が確認している。</t>
    <rPh sb="0" eb="2">
      <t>イタク</t>
    </rPh>
    <rPh sb="2" eb="4">
      <t>チョウサ</t>
    </rPh>
    <rPh sb="5" eb="6">
      <t>フク</t>
    </rPh>
    <rPh sb="9" eb="10">
      <t>スベ</t>
    </rPh>
    <rPh sb="12" eb="15">
      <t>チョウサヒョウ</t>
    </rPh>
    <rPh sb="16" eb="17">
      <t>マチ</t>
    </rPh>
    <rPh sb="17" eb="20">
      <t>タントウシャ</t>
    </rPh>
    <rPh sb="21" eb="23">
      <t>カクニン</t>
    </rPh>
    <phoneticPr fontId="4"/>
  </si>
  <si>
    <t>委託調査についても、町担当者が内容の点検を行う。</t>
    <phoneticPr fontId="4"/>
  </si>
  <si>
    <t>ケアプランのチェック</t>
    <phoneticPr fontId="4"/>
  </si>
  <si>
    <t>主に新任ケアマネージャーに実施していた。</t>
    <rPh sb="0" eb="1">
      <t>オモ</t>
    </rPh>
    <rPh sb="2" eb="4">
      <t>シンニン</t>
    </rPh>
    <rPh sb="13" eb="15">
      <t>ジッシ</t>
    </rPh>
    <phoneticPr fontId="4"/>
  </si>
  <si>
    <t>新任ケアマネージャーも含めて、事業所から一定数を抽出してチェックを行う。</t>
    <rPh sb="0" eb="2">
      <t>シンニン</t>
    </rPh>
    <rPh sb="11" eb="12">
      <t>フク</t>
    </rPh>
    <rPh sb="15" eb="18">
      <t>ジギョウショ</t>
    </rPh>
    <rPh sb="20" eb="23">
      <t>イッテイスウ</t>
    </rPh>
    <rPh sb="24" eb="26">
      <t>チュウシュツ</t>
    </rPh>
    <rPh sb="33" eb="34">
      <t>オコナ</t>
    </rPh>
    <phoneticPr fontId="4"/>
  </si>
  <si>
    <t>新任ケアマネージャーも含めて、事業所から一定数を抽出してチェックを行う。</t>
    <phoneticPr fontId="4"/>
  </si>
  <si>
    <t>100％実施</t>
    <rPh sb="4" eb="6">
      <t>ジッシ</t>
    </rPh>
    <phoneticPr fontId="4"/>
  </si>
  <si>
    <t>現状を維持する。</t>
    <rPh sb="0" eb="2">
      <t>ゲンジョウ</t>
    </rPh>
    <rPh sb="3" eb="5">
      <t>イジ</t>
    </rPh>
    <phoneticPr fontId="4"/>
  </si>
  <si>
    <t>現状を維持する。</t>
    <phoneticPr fontId="4"/>
  </si>
  <si>
    <t>各事業所からの希望で開催</t>
    <rPh sb="0" eb="4">
      <t>カクジギョウショ</t>
    </rPh>
    <rPh sb="7" eb="9">
      <t>キボウ</t>
    </rPh>
    <rPh sb="10" eb="12">
      <t>カイサイ</t>
    </rPh>
    <phoneticPr fontId="4"/>
  </si>
  <si>
    <t>介護給付費の通知</t>
    <rPh sb="0" eb="2">
      <t>カイゴ</t>
    </rPh>
    <rPh sb="2" eb="4">
      <t>キュウフ</t>
    </rPh>
    <rPh sb="4" eb="5">
      <t>ヒ</t>
    </rPh>
    <rPh sb="6" eb="8">
      <t>ツウチ</t>
    </rPh>
    <phoneticPr fontId="4"/>
  </si>
  <si>
    <t>年２回実施</t>
    <rPh sb="0" eb="1">
      <t>ネン</t>
    </rPh>
    <rPh sb="2" eb="3">
      <t>カイ</t>
    </rPh>
    <rPh sb="3" eb="5">
      <t>ジッシ</t>
    </rPh>
    <phoneticPr fontId="4"/>
  </si>
  <si>
    <t>年２回実施</t>
    <phoneticPr fontId="4"/>
  </si>
  <si>
    <t>住民に対する制度の広報</t>
    <rPh sb="0" eb="2">
      <t>ジュウミン</t>
    </rPh>
    <rPh sb="3" eb="4">
      <t>タイ</t>
    </rPh>
    <rPh sb="6" eb="8">
      <t>セイド</t>
    </rPh>
    <rPh sb="9" eb="11">
      <t>コウホウ</t>
    </rPh>
    <phoneticPr fontId="4"/>
  </si>
  <si>
    <t>出前講座、チラシの配布を通じて周知を図った。</t>
    <rPh sb="0" eb="2">
      <t>デマエ</t>
    </rPh>
    <rPh sb="2" eb="4">
      <t>コウザ</t>
    </rPh>
    <rPh sb="9" eb="11">
      <t>ハイフ</t>
    </rPh>
    <rPh sb="12" eb="13">
      <t>ツウ</t>
    </rPh>
    <rPh sb="15" eb="17">
      <t>シュウチ</t>
    </rPh>
    <rPh sb="18" eb="19">
      <t>ハカ</t>
    </rPh>
    <phoneticPr fontId="4"/>
  </si>
  <si>
    <t>出前講座、チラシの配布を通じて周知を図る。</t>
    <phoneticPr fontId="4"/>
  </si>
  <si>
    <t>全調査票の確認</t>
    <rPh sb="0" eb="1">
      <t>ゼン</t>
    </rPh>
    <rPh sb="1" eb="3">
      <t>チョウサ</t>
    </rPh>
    <rPh sb="3" eb="4">
      <t>ヒョウ</t>
    </rPh>
    <rPh sb="5" eb="7">
      <t>カクニン</t>
    </rPh>
    <phoneticPr fontId="4"/>
  </si>
  <si>
    <t>その他
（利用者状況確認）</t>
    <rPh sb="2" eb="3">
      <t>タ</t>
    </rPh>
    <rPh sb="5" eb="8">
      <t>リヨウシャ</t>
    </rPh>
    <rPh sb="8" eb="10">
      <t>ジョウキョウ</t>
    </rPh>
    <rPh sb="10" eb="12">
      <t>カクニン</t>
    </rPh>
    <phoneticPr fontId="4"/>
  </si>
  <si>
    <t>必要に応じて</t>
    <rPh sb="0" eb="2">
      <t>ヒツヨウ</t>
    </rPh>
    <rPh sb="3" eb="4">
      <t>オウ</t>
    </rPh>
    <phoneticPr fontId="4"/>
  </si>
  <si>
    <t>例外的なサービス提供時のみ実施</t>
    <rPh sb="0" eb="2">
      <t>レイガイ</t>
    </rPh>
    <rPh sb="2" eb="3">
      <t>テキ</t>
    </rPh>
    <rPh sb="8" eb="10">
      <t>テイキョウ</t>
    </rPh>
    <rPh sb="10" eb="11">
      <t>ジ</t>
    </rPh>
    <rPh sb="13" eb="15">
      <t>ジッシ</t>
    </rPh>
    <phoneticPr fontId="4"/>
  </si>
  <si>
    <t>毎月（提出は定期的）</t>
    <rPh sb="0" eb="2">
      <t>マイツキ</t>
    </rPh>
    <rPh sb="3" eb="5">
      <t>テイシュツ</t>
    </rPh>
    <rPh sb="6" eb="9">
      <t>テイキテキ</t>
    </rPh>
    <phoneticPr fontId="4"/>
  </si>
  <si>
    <t>利用者現況確認</t>
    <rPh sb="0" eb="3">
      <t>リヨウシャ</t>
    </rPh>
    <rPh sb="3" eb="5">
      <t>ゲンキョウ</t>
    </rPh>
    <rPh sb="5" eb="7">
      <t>カクニン</t>
    </rPh>
    <phoneticPr fontId="4"/>
  </si>
  <si>
    <t>随時</t>
    <rPh sb="0" eb="2">
      <t>ズイジ</t>
    </rPh>
    <phoneticPr fontId="4"/>
  </si>
  <si>
    <t>住宅改修・福祉用具購入に関する事前・事後確認等</t>
    <rPh sb="0" eb="2">
      <t>ジュウタク</t>
    </rPh>
    <rPh sb="2" eb="4">
      <t>カイシュウ</t>
    </rPh>
    <rPh sb="5" eb="7">
      <t>フクシ</t>
    </rPh>
    <rPh sb="7" eb="9">
      <t>ヨウグ</t>
    </rPh>
    <rPh sb="9" eb="11">
      <t>コウニュウ</t>
    </rPh>
    <rPh sb="12" eb="13">
      <t>カン</t>
    </rPh>
    <rPh sb="15" eb="17">
      <t>ジゼン</t>
    </rPh>
    <rPh sb="18" eb="20">
      <t>ジゴ</t>
    </rPh>
    <rPh sb="20" eb="22">
      <t>カクニン</t>
    </rPh>
    <rPh sb="22" eb="23">
      <t>トウ</t>
    </rPh>
    <phoneticPr fontId="4"/>
  </si>
  <si>
    <t>全件確認</t>
    <rPh sb="0" eb="2">
      <t>ゼンケン</t>
    </rPh>
    <rPh sb="2" eb="4">
      <t>カクニン</t>
    </rPh>
    <phoneticPr fontId="4"/>
  </si>
  <si>
    <t>毎月</t>
    <rPh sb="0" eb="2">
      <t>マイツキ</t>
    </rPh>
    <phoneticPr fontId="4"/>
  </si>
  <si>
    <t>医療情報の突合</t>
    <rPh sb="0" eb="2">
      <t>イリョウ</t>
    </rPh>
    <rPh sb="2" eb="4">
      <t>ジョウホウ</t>
    </rPh>
    <rPh sb="5" eb="7">
      <t>トツゴウ</t>
    </rPh>
    <phoneticPr fontId="4"/>
  </si>
  <si>
    <t>地域密着型事業所等への指導等</t>
    <rPh sb="0" eb="2">
      <t>チイキ</t>
    </rPh>
    <rPh sb="2" eb="5">
      <t>ミッチャクガタ</t>
    </rPh>
    <rPh sb="5" eb="7">
      <t>ジギョウ</t>
    </rPh>
    <rPh sb="7" eb="8">
      <t>ショ</t>
    </rPh>
    <rPh sb="8" eb="9">
      <t>トウ</t>
    </rPh>
    <rPh sb="11" eb="13">
      <t>シドウ</t>
    </rPh>
    <rPh sb="13" eb="14">
      <t>トウ</t>
    </rPh>
    <phoneticPr fontId="4"/>
  </si>
  <si>
    <t>定期的に実施</t>
    <rPh sb="0" eb="3">
      <t>テイキテキ</t>
    </rPh>
    <rPh sb="4" eb="6">
      <t>ジッシ</t>
    </rPh>
    <phoneticPr fontId="4"/>
  </si>
  <si>
    <t>ケアプランチェック率</t>
    <rPh sb="9" eb="10">
      <t>リツ</t>
    </rPh>
    <phoneticPr fontId="4"/>
  </si>
  <si>
    <t>居宅支援事業所・地域密着型事業所等への実地指導、監査等の実施件数</t>
    <rPh sb="0" eb="2">
      <t>キョタク</t>
    </rPh>
    <rPh sb="2" eb="4">
      <t>シエン</t>
    </rPh>
    <rPh sb="4" eb="6">
      <t>ジギョウ</t>
    </rPh>
    <rPh sb="6" eb="7">
      <t>ショ</t>
    </rPh>
    <rPh sb="8" eb="10">
      <t>チイキ</t>
    </rPh>
    <rPh sb="10" eb="13">
      <t>ミッチャクガタ</t>
    </rPh>
    <rPh sb="13" eb="15">
      <t>ジギョウ</t>
    </rPh>
    <rPh sb="15" eb="16">
      <t>ショ</t>
    </rPh>
    <rPh sb="16" eb="17">
      <t>トウ</t>
    </rPh>
    <rPh sb="19" eb="21">
      <t>ジッチ</t>
    </rPh>
    <rPh sb="21" eb="23">
      <t>シドウ</t>
    </rPh>
    <rPh sb="24" eb="26">
      <t>カンサ</t>
    </rPh>
    <rPh sb="26" eb="27">
      <t>トウ</t>
    </rPh>
    <rPh sb="28" eb="30">
      <t>ジッシ</t>
    </rPh>
    <rPh sb="30" eb="32">
      <t>ケンスウ</t>
    </rPh>
    <phoneticPr fontId="4"/>
  </si>
  <si>
    <t>認定調査の適正化対策</t>
    <rPh sb="0" eb="2">
      <t>ニンテイ</t>
    </rPh>
    <rPh sb="2" eb="4">
      <t>チョウサ</t>
    </rPh>
    <rPh sb="5" eb="8">
      <t>テキセイカ</t>
    </rPh>
    <rPh sb="8" eb="10">
      <t>タイサク</t>
    </rPh>
    <phoneticPr fontId="4"/>
  </si>
  <si>
    <t>調査票全て点検するまでに至らない</t>
    <rPh sb="0" eb="2">
      <t>チョウサ</t>
    </rPh>
    <rPh sb="2" eb="3">
      <t>ヒョウ</t>
    </rPh>
    <rPh sb="3" eb="4">
      <t>スベ</t>
    </rPh>
    <rPh sb="5" eb="7">
      <t>テンケン</t>
    </rPh>
    <rPh sb="12" eb="13">
      <t>イタ</t>
    </rPh>
    <phoneticPr fontId="4"/>
  </si>
  <si>
    <t>定期的な点検に努める</t>
    <rPh sb="0" eb="2">
      <t>テイキ</t>
    </rPh>
    <rPh sb="2" eb="3">
      <t>テキ</t>
    </rPh>
    <rPh sb="4" eb="6">
      <t>テンケン</t>
    </rPh>
    <rPh sb="7" eb="8">
      <t>ツト</t>
    </rPh>
    <phoneticPr fontId="4"/>
  </si>
  <si>
    <t>事前事後の点検実施</t>
    <rPh sb="0" eb="2">
      <t>ジゼン</t>
    </rPh>
    <rPh sb="2" eb="4">
      <t>ジゴ</t>
    </rPh>
    <rPh sb="5" eb="7">
      <t>テンケン</t>
    </rPh>
    <rPh sb="7" eb="9">
      <t>ジッシ</t>
    </rPh>
    <phoneticPr fontId="4"/>
  </si>
  <si>
    <t>福祉用具購入の確認</t>
    <rPh sb="0" eb="2">
      <t>フクシ</t>
    </rPh>
    <rPh sb="2" eb="4">
      <t>ヨウグ</t>
    </rPh>
    <rPh sb="4" eb="6">
      <t>コウニュウ</t>
    </rPh>
    <rPh sb="7" eb="9">
      <t>カクニン</t>
    </rPh>
    <phoneticPr fontId="4"/>
  </si>
  <si>
    <t>購入確認の実施</t>
    <rPh sb="0" eb="2">
      <t>コウニュウ</t>
    </rPh>
    <rPh sb="2" eb="4">
      <t>カクニン</t>
    </rPh>
    <rPh sb="5" eb="7">
      <t>ジッシ</t>
    </rPh>
    <phoneticPr fontId="4"/>
  </si>
  <si>
    <t>点検するまでに至らない</t>
    <rPh sb="0" eb="2">
      <t>テンケン</t>
    </rPh>
    <rPh sb="7" eb="8">
      <t>イタ</t>
    </rPh>
    <phoneticPr fontId="4"/>
  </si>
  <si>
    <t>通知書の送付</t>
    <rPh sb="0" eb="2">
      <t>ツウチ</t>
    </rPh>
    <rPh sb="2" eb="3">
      <t>ショ</t>
    </rPh>
    <rPh sb="4" eb="6">
      <t>ソウフ</t>
    </rPh>
    <phoneticPr fontId="4"/>
  </si>
  <si>
    <t>委託認定調査の事後点検</t>
    <rPh sb="0" eb="2">
      <t>イタク</t>
    </rPh>
    <rPh sb="2" eb="4">
      <t>ニンテイ</t>
    </rPh>
    <rPh sb="4" eb="6">
      <t>チョウサ</t>
    </rPh>
    <rPh sb="7" eb="9">
      <t>ジゴ</t>
    </rPh>
    <rPh sb="9" eb="11">
      <t>テンケン</t>
    </rPh>
    <phoneticPr fontId="4"/>
  </si>
  <si>
    <t>住宅改修の事後確認件数</t>
    <rPh sb="0" eb="2">
      <t>ジュウタク</t>
    </rPh>
    <rPh sb="2" eb="4">
      <t>カイシュウ</t>
    </rPh>
    <rPh sb="5" eb="7">
      <t>ジゴ</t>
    </rPh>
    <rPh sb="7" eb="9">
      <t>カクニン</t>
    </rPh>
    <rPh sb="9" eb="11">
      <t>ケンスウ</t>
    </rPh>
    <phoneticPr fontId="4"/>
  </si>
  <si>
    <t>専門職がいないので、調査票すべて点検するまでに至らない</t>
    <rPh sb="0" eb="2">
      <t>センモン</t>
    </rPh>
    <rPh sb="2" eb="3">
      <t>ショク</t>
    </rPh>
    <rPh sb="10" eb="13">
      <t>チョウサヒョウ</t>
    </rPh>
    <rPh sb="16" eb="18">
      <t>テンケン</t>
    </rPh>
    <rPh sb="23" eb="24">
      <t>イタ</t>
    </rPh>
    <phoneticPr fontId="4"/>
  </si>
  <si>
    <t>すべて点検する</t>
    <rPh sb="3" eb="5">
      <t>テンケン</t>
    </rPh>
    <phoneticPr fontId="4"/>
  </si>
  <si>
    <t>点検できなかった</t>
    <rPh sb="0" eb="2">
      <t>テンケン</t>
    </rPh>
    <phoneticPr fontId="4"/>
  </si>
  <si>
    <t>定期的にチェックする</t>
    <rPh sb="0" eb="3">
      <t>テイキテキ</t>
    </rPh>
    <phoneticPr fontId="4"/>
  </si>
  <si>
    <t>定期的にチェックする</t>
    <phoneticPr fontId="4"/>
  </si>
  <si>
    <t>住宅改修の点検</t>
    <rPh sb="0" eb="2">
      <t>ジュウタク</t>
    </rPh>
    <rPh sb="2" eb="4">
      <t>カイシュウ</t>
    </rPh>
    <rPh sb="5" eb="7">
      <t>テンケン</t>
    </rPh>
    <phoneticPr fontId="4"/>
  </si>
  <si>
    <t>包括等を通して事後確認はしているが現況の確認ができていない</t>
    <rPh sb="0" eb="2">
      <t>ホウカツ</t>
    </rPh>
    <rPh sb="2" eb="3">
      <t>トウ</t>
    </rPh>
    <rPh sb="4" eb="5">
      <t>トオ</t>
    </rPh>
    <rPh sb="7" eb="9">
      <t>ジゴ</t>
    </rPh>
    <rPh sb="9" eb="11">
      <t>カクニン</t>
    </rPh>
    <rPh sb="17" eb="19">
      <t>ゲンキョウ</t>
    </rPh>
    <rPh sb="20" eb="22">
      <t>カクニン</t>
    </rPh>
    <phoneticPr fontId="4"/>
  </si>
  <si>
    <t>事後確認も含め検証する</t>
    <rPh sb="0" eb="2">
      <t>ジゴ</t>
    </rPh>
    <rPh sb="2" eb="4">
      <t>カクニン</t>
    </rPh>
    <rPh sb="5" eb="6">
      <t>フク</t>
    </rPh>
    <rPh sb="7" eb="9">
      <t>ケンショウ</t>
    </rPh>
    <phoneticPr fontId="4"/>
  </si>
  <si>
    <t>福祉用具購入の点検</t>
    <rPh sb="0" eb="2">
      <t>フクシ</t>
    </rPh>
    <rPh sb="2" eb="4">
      <t>ヨウグ</t>
    </rPh>
    <rPh sb="4" eb="6">
      <t>コウニュウ</t>
    </rPh>
    <rPh sb="7" eb="9">
      <t>テンケン</t>
    </rPh>
    <phoneticPr fontId="4"/>
  </si>
  <si>
    <t>購入後の利用状況等の確認</t>
    <rPh sb="0" eb="3">
      <t>コウニュウゴ</t>
    </rPh>
    <rPh sb="4" eb="6">
      <t>リヨウ</t>
    </rPh>
    <rPh sb="6" eb="8">
      <t>ジョウキョウ</t>
    </rPh>
    <rPh sb="8" eb="9">
      <t>トウ</t>
    </rPh>
    <rPh sb="10" eb="12">
      <t>カクニン</t>
    </rPh>
    <phoneticPr fontId="4"/>
  </si>
  <si>
    <t>通知書の送付</t>
    <rPh sb="0" eb="3">
      <t>ツウチショ</t>
    </rPh>
    <rPh sb="4" eb="6">
      <t>ソウフ</t>
    </rPh>
    <phoneticPr fontId="4"/>
  </si>
  <si>
    <t>事業所向け研修会の開催</t>
    <rPh sb="0" eb="2">
      <t>ジギョウ</t>
    </rPh>
    <rPh sb="2" eb="3">
      <t>ショ</t>
    </rPh>
    <rPh sb="3" eb="4">
      <t>ム</t>
    </rPh>
    <rPh sb="5" eb="7">
      <t>ケンシュウ</t>
    </rPh>
    <rPh sb="7" eb="8">
      <t>カイ</t>
    </rPh>
    <rPh sb="9" eb="11">
      <t>カイサイ</t>
    </rPh>
    <phoneticPr fontId="4"/>
  </si>
  <si>
    <t>近隣市町村と合同で事業所向けにサービス給付等の研修会を行う</t>
    <rPh sb="0" eb="2">
      <t>キンリン</t>
    </rPh>
    <rPh sb="2" eb="5">
      <t>シチョウソン</t>
    </rPh>
    <rPh sb="6" eb="8">
      <t>ゴウドウ</t>
    </rPh>
    <rPh sb="9" eb="11">
      <t>ジギョウ</t>
    </rPh>
    <rPh sb="11" eb="12">
      <t>ショ</t>
    </rPh>
    <rPh sb="12" eb="13">
      <t>ム</t>
    </rPh>
    <rPh sb="19" eb="21">
      <t>キュウフ</t>
    </rPh>
    <rPh sb="21" eb="22">
      <t>トウ</t>
    </rPh>
    <rPh sb="23" eb="26">
      <t>ケンシュウカイ</t>
    </rPh>
    <rPh sb="27" eb="28">
      <t>オコナ</t>
    </rPh>
    <phoneticPr fontId="4"/>
  </si>
  <si>
    <t>ＨＰの充実</t>
    <rPh sb="3" eb="5">
      <t>ジュウジツ</t>
    </rPh>
    <phoneticPr fontId="4"/>
  </si>
  <si>
    <t>充実していない</t>
    <rPh sb="0" eb="2">
      <t>ジュウジツ</t>
    </rPh>
    <phoneticPr fontId="4"/>
  </si>
  <si>
    <t>手続きや様式などわかりやすく周知する</t>
    <rPh sb="0" eb="2">
      <t>テツヅ</t>
    </rPh>
    <rPh sb="4" eb="6">
      <t>ヨウシキ</t>
    </rPh>
    <rPh sb="14" eb="16">
      <t>シュウチ</t>
    </rPh>
    <phoneticPr fontId="4"/>
  </si>
  <si>
    <t>事業所向け研修会の開催</t>
    <rPh sb="0" eb="2">
      <t>ジギョウ</t>
    </rPh>
    <rPh sb="2" eb="3">
      <t>ショ</t>
    </rPh>
    <rPh sb="3" eb="4">
      <t>ム</t>
    </rPh>
    <rPh sb="5" eb="8">
      <t>ケンシュウカイ</t>
    </rPh>
    <rPh sb="9" eb="11">
      <t>カイサイ</t>
    </rPh>
    <phoneticPr fontId="4"/>
  </si>
  <si>
    <t>認定調査票の全件点検を実施</t>
    <rPh sb="0" eb="2">
      <t>ニンテイ</t>
    </rPh>
    <rPh sb="2" eb="4">
      <t>チョウサ</t>
    </rPh>
    <rPh sb="4" eb="5">
      <t>ヒョウ</t>
    </rPh>
    <rPh sb="6" eb="8">
      <t>ゼンケン</t>
    </rPh>
    <rPh sb="8" eb="10">
      <t>テンケン</t>
    </rPh>
    <rPh sb="11" eb="13">
      <t>ジッシ</t>
    </rPh>
    <phoneticPr fontId="4"/>
  </si>
  <si>
    <t>毎月開催のケア介護の際、新規・変更のケアプランについて協議している。</t>
    <rPh sb="0" eb="1">
      <t>マイ</t>
    </rPh>
    <rPh sb="1" eb="2">
      <t>ツキ</t>
    </rPh>
    <rPh sb="2" eb="4">
      <t>カイサイ</t>
    </rPh>
    <rPh sb="7" eb="9">
      <t>カイゴ</t>
    </rPh>
    <rPh sb="10" eb="11">
      <t>サイ</t>
    </rPh>
    <rPh sb="12" eb="14">
      <t>シンキ</t>
    </rPh>
    <rPh sb="15" eb="17">
      <t>ヘンコウ</t>
    </rPh>
    <rPh sb="27" eb="29">
      <t>キョウギ</t>
    </rPh>
    <phoneticPr fontId="4"/>
  </si>
  <si>
    <t>確認が必要と判断した場合は、訪問調査。</t>
    <rPh sb="0" eb="2">
      <t>カクニン</t>
    </rPh>
    <rPh sb="3" eb="5">
      <t>ヒツヨウ</t>
    </rPh>
    <rPh sb="6" eb="8">
      <t>ハンダン</t>
    </rPh>
    <rPh sb="10" eb="12">
      <t>バアイ</t>
    </rPh>
    <rPh sb="14" eb="16">
      <t>ホウモン</t>
    </rPh>
    <rPh sb="16" eb="18">
      <t>チョウサ</t>
    </rPh>
    <phoneticPr fontId="4"/>
  </si>
  <si>
    <t>ケアマネージャーの研修</t>
    <rPh sb="9" eb="11">
      <t>ケンシュウ</t>
    </rPh>
    <phoneticPr fontId="4"/>
  </si>
  <si>
    <t>町内事業者ケアマネージャーの交流・研修を実施している。</t>
    <rPh sb="0" eb="2">
      <t>チョウナイ</t>
    </rPh>
    <rPh sb="2" eb="5">
      <t>ジギョウシャ</t>
    </rPh>
    <rPh sb="14" eb="16">
      <t>コウリュウ</t>
    </rPh>
    <rPh sb="17" eb="19">
      <t>ケンシュウ</t>
    </rPh>
    <rPh sb="20" eb="22">
      <t>ジッシ</t>
    </rPh>
    <phoneticPr fontId="4"/>
  </si>
  <si>
    <t>町内事業者ケアマネージャーの交流・研修を開催する。</t>
    <rPh sb="0" eb="2">
      <t>チョウナイ</t>
    </rPh>
    <rPh sb="2" eb="5">
      <t>ジギョウシャ</t>
    </rPh>
    <rPh sb="14" eb="16">
      <t>コウリュウ</t>
    </rPh>
    <rPh sb="17" eb="19">
      <t>ケンシュウ</t>
    </rPh>
    <rPh sb="20" eb="22">
      <t>カイサイ</t>
    </rPh>
    <phoneticPr fontId="4"/>
  </si>
  <si>
    <t>随時実施</t>
    <rPh sb="0" eb="2">
      <t>ズイジ</t>
    </rPh>
    <rPh sb="2" eb="4">
      <t>ジッシ</t>
    </rPh>
    <phoneticPr fontId="4"/>
  </si>
  <si>
    <t>年１回の通知</t>
    <rPh sb="0" eb="1">
      <t>ネン</t>
    </rPh>
    <rPh sb="2" eb="3">
      <t>カイ</t>
    </rPh>
    <rPh sb="4" eb="6">
      <t>ツウチ</t>
    </rPh>
    <phoneticPr fontId="4"/>
  </si>
  <si>
    <t>年２回の通知</t>
    <rPh sb="0" eb="1">
      <t>ネン</t>
    </rPh>
    <rPh sb="2" eb="3">
      <t>カイ</t>
    </rPh>
    <rPh sb="4" eb="6">
      <t>ツウチ</t>
    </rPh>
    <phoneticPr fontId="4"/>
  </si>
  <si>
    <t>抽出調査15％</t>
    <rPh sb="0" eb="2">
      <t>チュウシュツ</t>
    </rPh>
    <rPh sb="2" eb="4">
      <t>チョウサ</t>
    </rPh>
    <phoneticPr fontId="4"/>
  </si>
  <si>
    <t>抽出調査20％</t>
    <rPh sb="0" eb="2">
      <t>チュウシュツ</t>
    </rPh>
    <rPh sb="2" eb="4">
      <t>チョウサ</t>
    </rPh>
    <phoneticPr fontId="4"/>
  </si>
  <si>
    <t>抽出調査25％</t>
    <rPh sb="0" eb="2">
      <t>チュウシュツ</t>
    </rPh>
    <rPh sb="2" eb="4">
      <t>チョウサ</t>
    </rPh>
    <phoneticPr fontId="4"/>
  </si>
  <si>
    <t>新規・変更についてはほぼ全数直営実施できたが、更新においては５割程度。全体では約７割であった。</t>
    <rPh sb="0" eb="2">
      <t>シンキ</t>
    </rPh>
    <rPh sb="3" eb="5">
      <t>ヘンコウ</t>
    </rPh>
    <rPh sb="12" eb="14">
      <t>ゼンスウ</t>
    </rPh>
    <rPh sb="14" eb="16">
      <t>チョクエイ</t>
    </rPh>
    <rPh sb="16" eb="18">
      <t>ジッシ</t>
    </rPh>
    <rPh sb="23" eb="25">
      <t>コウシン</t>
    </rPh>
    <rPh sb="31" eb="32">
      <t>ワリ</t>
    </rPh>
    <rPh sb="32" eb="34">
      <t>テイド</t>
    </rPh>
    <rPh sb="35" eb="37">
      <t>ゼンタイ</t>
    </rPh>
    <rPh sb="39" eb="40">
      <t>ヤク</t>
    </rPh>
    <rPh sb="41" eb="42">
      <t>ワリ</t>
    </rPh>
    <phoneticPr fontId="4"/>
  </si>
  <si>
    <t>書面による点検を全件実施した。</t>
    <rPh sb="0" eb="2">
      <t>ショメン</t>
    </rPh>
    <rPh sb="5" eb="7">
      <t>テンケン</t>
    </rPh>
    <rPh sb="8" eb="10">
      <t>ゼンケン</t>
    </rPh>
    <rPh sb="10" eb="12">
      <t>ジッシ</t>
    </rPh>
    <phoneticPr fontId="4"/>
  </si>
  <si>
    <t>住宅改修、福祉用具購入の事前事後確認等</t>
    <rPh sb="0" eb="2">
      <t>ジュウタク</t>
    </rPh>
    <rPh sb="2" eb="4">
      <t>カイシュウ</t>
    </rPh>
    <rPh sb="5" eb="7">
      <t>フクシ</t>
    </rPh>
    <rPh sb="7" eb="9">
      <t>ヨウグ</t>
    </rPh>
    <rPh sb="9" eb="11">
      <t>コウニュウ</t>
    </rPh>
    <rPh sb="12" eb="14">
      <t>ジゼン</t>
    </rPh>
    <rPh sb="14" eb="16">
      <t>ジゴ</t>
    </rPh>
    <rPh sb="16" eb="18">
      <t>カクニン</t>
    </rPh>
    <rPh sb="18" eb="19">
      <t>トウ</t>
    </rPh>
    <phoneticPr fontId="4"/>
  </si>
  <si>
    <t>必要に応じて事前事後の訪問確認を実施した</t>
    <rPh sb="0" eb="2">
      <t>ヒツヨウ</t>
    </rPh>
    <rPh sb="3" eb="4">
      <t>オウ</t>
    </rPh>
    <rPh sb="6" eb="8">
      <t>ジゼン</t>
    </rPh>
    <rPh sb="8" eb="10">
      <t>ジゴ</t>
    </rPh>
    <rPh sb="11" eb="13">
      <t>ホウモン</t>
    </rPh>
    <rPh sb="13" eb="15">
      <t>カクニン</t>
    </rPh>
    <rPh sb="16" eb="18">
      <t>ジッシ</t>
    </rPh>
    <phoneticPr fontId="4"/>
  </si>
  <si>
    <t>必要に応じて実施</t>
    <rPh sb="0" eb="2">
      <t>ヒツヨウ</t>
    </rPh>
    <rPh sb="3" eb="4">
      <t>オウ</t>
    </rPh>
    <rPh sb="6" eb="8">
      <t>ジッシ</t>
    </rPh>
    <phoneticPr fontId="4"/>
  </si>
  <si>
    <t>ケアプランのチェック</t>
    <phoneticPr fontId="4"/>
  </si>
  <si>
    <t>居宅サービス利用者の３割実施した</t>
    <rPh sb="0" eb="2">
      <t>キョタク</t>
    </rPh>
    <rPh sb="6" eb="9">
      <t>リヨウシャ</t>
    </rPh>
    <rPh sb="11" eb="12">
      <t>ワリ</t>
    </rPh>
    <rPh sb="12" eb="14">
      <t>ジッシ</t>
    </rPh>
    <phoneticPr fontId="4"/>
  </si>
  <si>
    <t>国保連データを活用し、確認等を実施した</t>
    <rPh sb="0" eb="3">
      <t>コクホレン</t>
    </rPh>
    <rPh sb="7" eb="9">
      <t>カツヨウ</t>
    </rPh>
    <rPh sb="11" eb="13">
      <t>カクニン</t>
    </rPh>
    <rPh sb="13" eb="14">
      <t>トウ</t>
    </rPh>
    <rPh sb="15" eb="17">
      <t>ジッシ</t>
    </rPh>
    <phoneticPr fontId="4"/>
  </si>
  <si>
    <t>事業所への確認をした。</t>
    <rPh sb="0" eb="3">
      <t>ジギョウショ</t>
    </rPh>
    <rPh sb="5" eb="7">
      <t>カクニン</t>
    </rPh>
    <phoneticPr fontId="4"/>
  </si>
  <si>
    <t>認定調査の直営実施割合</t>
    <rPh sb="0" eb="2">
      <t>ニンテイ</t>
    </rPh>
    <rPh sb="2" eb="4">
      <t>チョウサ</t>
    </rPh>
    <rPh sb="5" eb="7">
      <t>チョクエイ</t>
    </rPh>
    <rPh sb="7" eb="9">
      <t>ジッシ</t>
    </rPh>
    <rPh sb="9" eb="11">
      <t>ワリアイ</t>
    </rPh>
    <phoneticPr fontId="4"/>
  </si>
  <si>
    <t>地域密着型事業所等への実地指導、監督の実施</t>
    <rPh sb="0" eb="2">
      <t>チイキ</t>
    </rPh>
    <rPh sb="2" eb="5">
      <t>ミッチャクガタ</t>
    </rPh>
    <rPh sb="5" eb="8">
      <t>ジギョウショ</t>
    </rPh>
    <rPh sb="8" eb="9">
      <t>トウ</t>
    </rPh>
    <rPh sb="11" eb="13">
      <t>ジッチ</t>
    </rPh>
    <rPh sb="13" eb="15">
      <t>シドウ</t>
    </rPh>
    <rPh sb="16" eb="18">
      <t>カントク</t>
    </rPh>
    <rPh sb="19" eb="21">
      <t>ジッシ</t>
    </rPh>
    <phoneticPr fontId="4"/>
  </si>
  <si>
    <t>委託調査の全数点検を実施。</t>
    <rPh sb="0" eb="2">
      <t>イタク</t>
    </rPh>
    <rPh sb="2" eb="4">
      <t>チョウサ</t>
    </rPh>
    <rPh sb="5" eb="7">
      <t>ゼンスウ</t>
    </rPh>
    <rPh sb="7" eb="9">
      <t>テンケン</t>
    </rPh>
    <rPh sb="10" eb="12">
      <t>ジッシ</t>
    </rPh>
    <phoneticPr fontId="4"/>
  </si>
  <si>
    <t>変更調査については、全件実施できなかったため、可能な限り直営で実施。</t>
    <rPh sb="0" eb="2">
      <t>ヘンコウ</t>
    </rPh>
    <rPh sb="2" eb="4">
      <t>チョウサ</t>
    </rPh>
    <rPh sb="10" eb="12">
      <t>ゼンケン</t>
    </rPh>
    <rPh sb="12" eb="14">
      <t>ジッシ</t>
    </rPh>
    <rPh sb="23" eb="25">
      <t>カノウ</t>
    </rPh>
    <rPh sb="26" eb="27">
      <t>カギ</t>
    </rPh>
    <rPh sb="28" eb="30">
      <t>チョクエイ</t>
    </rPh>
    <rPh sb="31" eb="33">
      <t>ジッシ</t>
    </rPh>
    <phoneticPr fontId="4"/>
  </si>
  <si>
    <t>施設、新規、変更調査を全数直営で実施</t>
    <rPh sb="0" eb="2">
      <t>シセツ</t>
    </rPh>
    <rPh sb="3" eb="5">
      <t>シンキ</t>
    </rPh>
    <rPh sb="6" eb="8">
      <t>ヘンコウ</t>
    </rPh>
    <rPh sb="8" eb="10">
      <t>チョウサ</t>
    </rPh>
    <rPh sb="11" eb="13">
      <t>ゼンスウ</t>
    </rPh>
    <rPh sb="13" eb="15">
      <t>チョクエイ</t>
    </rPh>
    <rPh sb="16" eb="18">
      <t>ジッシ</t>
    </rPh>
    <phoneticPr fontId="4"/>
  </si>
  <si>
    <t>事業所にケアプランの提示を求め、内容をチェックしている。</t>
    <rPh sb="0" eb="3">
      <t>ジギョウショ</t>
    </rPh>
    <rPh sb="10" eb="12">
      <t>テイジ</t>
    </rPh>
    <rPh sb="13" eb="14">
      <t>モト</t>
    </rPh>
    <rPh sb="16" eb="18">
      <t>ナイヨウ</t>
    </rPh>
    <phoneticPr fontId="4"/>
  </si>
  <si>
    <t>事業所にケアプランの提示を求め内容をチェックする。</t>
    <rPh sb="0" eb="3">
      <t>ジギョウショ</t>
    </rPh>
    <rPh sb="10" eb="12">
      <t>テイジ</t>
    </rPh>
    <rPh sb="13" eb="14">
      <t>モト</t>
    </rPh>
    <rPh sb="15" eb="17">
      <t>ナイヨウ</t>
    </rPh>
    <phoneticPr fontId="4"/>
  </si>
  <si>
    <t>完了報告後、設置確認や利便性の確認等を全件で実施。</t>
    <rPh sb="0" eb="2">
      <t>カンリョウ</t>
    </rPh>
    <rPh sb="2" eb="4">
      <t>ホウコク</t>
    </rPh>
    <rPh sb="4" eb="5">
      <t>ゴ</t>
    </rPh>
    <rPh sb="6" eb="8">
      <t>セッチ</t>
    </rPh>
    <rPh sb="8" eb="10">
      <t>カクニン</t>
    </rPh>
    <rPh sb="11" eb="14">
      <t>リベンセイ</t>
    </rPh>
    <rPh sb="15" eb="17">
      <t>カクニン</t>
    </rPh>
    <rPh sb="17" eb="18">
      <t>トウ</t>
    </rPh>
    <rPh sb="19" eb="21">
      <t>ゼンケン</t>
    </rPh>
    <rPh sb="22" eb="24">
      <t>ジッシ</t>
    </rPh>
    <phoneticPr fontId="4"/>
  </si>
  <si>
    <t>月に１度訪問。必要に応じて対応。</t>
    <rPh sb="0" eb="1">
      <t>ツキ</t>
    </rPh>
    <rPh sb="3" eb="4">
      <t>ド</t>
    </rPh>
    <rPh sb="4" eb="6">
      <t>ホウモン</t>
    </rPh>
    <rPh sb="7" eb="9">
      <t>ヒツヨウ</t>
    </rPh>
    <rPh sb="10" eb="11">
      <t>オウ</t>
    </rPh>
    <rPh sb="13" eb="15">
      <t>タイオウ</t>
    </rPh>
    <phoneticPr fontId="4"/>
  </si>
  <si>
    <t>医療情報との突合帳票にて確認。</t>
    <rPh sb="0" eb="2">
      <t>イリョウ</t>
    </rPh>
    <rPh sb="2" eb="4">
      <t>ジョウホウ</t>
    </rPh>
    <rPh sb="6" eb="8">
      <t>トツゴウ</t>
    </rPh>
    <rPh sb="8" eb="10">
      <t>チョウヒョウ</t>
    </rPh>
    <rPh sb="12" eb="14">
      <t>カクニン</t>
    </rPh>
    <phoneticPr fontId="4"/>
  </si>
  <si>
    <t>縦覧点検の実施帳票にて確認。</t>
    <rPh sb="0" eb="2">
      <t>ジュウラン</t>
    </rPh>
    <rPh sb="2" eb="4">
      <t>テンケン</t>
    </rPh>
    <rPh sb="5" eb="7">
      <t>ジッシ</t>
    </rPh>
    <rPh sb="7" eb="9">
      <t>チョウヒョウ</t>
    </rPh>
    <rPh sb="11" eb="13">
      <t>カクニン</t>
    </rPh>
    <phoneticPr fontId="4"/>
  </si>
  <si>
    <t>広報等で制度の周知を実施。</t>
    <rPh sb="0" eb="2">
      <t>コウホウ</t>
    </rPh>
    <rPh sb="2" eb="3">
      <t>トウ</t>
    </rPh>
    <rPh sb="4" eb="6">
      <t>セイド</t>
    </rPh>
    <rPh sb="7" eb="9">
      <t>シュウチ</t>
    </rPh>
    <rPh sb="10" eb="12">
      <t>ジッシ</t>
    </rPh>
    <phoneticPr fontId="4"/>
  </si>
  <si>
    <t>認定調査の直営実施割合。</t>
    <rPh sb="0" eb="2">
      <t>ニンテイ</t>
    </rPh>
    <rPh sb="2" eb="4">
      <t>チョウサ</t>
    </rPh>
    <rPh sb="5" eb="7">
      <t>チョクエイ</t>
    </rPh>
    <rPh sb="7" eb="9">
      <t>ジッシ</t>
    </rPh>
    <rPh sb="9" eb="11">
      <t>ワリアイ</t>
    </rPh>
    <phoneticPr fontId="4"/>
  </si>
  <si>
    <t>地域密着型事業所等への実地指導、監査の実施件数</t>
    <rPh sb="0" eb="2">
      <t>チイキ</t>
    </rPh>
    <rPh sb="2" eb="5">
      <t>ミッチャクガタ</t>
    </rPh>
    <rPh sb="5" eb="8">
      <t>ジギョウショ</t>
    </rPh>
    <rPh sb="8" eb="9">
      <t>トウ</t>
    </rPh>
    <rPh sb="11" eb="13">
      <t>ジッチ</t>
    </rPh>
    <rPh sb="13" eb="15">
      <t>シドウ</t>
    </rPh>
    <rPh sb="16" eb="18">
      <t>カンサ</t>
    </rPh>
    <rPh sb="19" eb="21">
      <t>ジッシ</t>
    </rPh>
    <rPh sb="21" eb="23">
      <t>ケンスウ</t>
    </rPh>
    <phoneticPr fontId="4"/>
  </si>
  <si>
    <t>臨時職員等の雇用による直接実施割合の増加</t>
    <rPh sb="0" eb="2">
      <t>リンジ</t>
    </rPh>
    <rPh sb="2" eb="4">
      <t>ショクイン</t>
    </rPh>
    <rPh sb="4" eb="5">
      <t>トウ</t>
    </rPh>
    <rPh sb="6" eb="8">
      <t>コヨウ</t>
    </rPh>
    <rPh sb="11" eb="13">
      <t>チョクセツ</t>
    </rPh>
    <rPh sb="13" eb="15">
      <t>ジッシ</t>
    </rPh>
    <rPh sb="15" eb="17">
      <t>ワリアイ</t>
    </rPh>
    <rPh sb="18" eb="20">
      <t>ゾウカ</t>
    </rPh>
    <phoneticPr fontId="4"/>
  </si>
  <si>
    <t>独自の調査員研修会等の実施</t>
    <rPh sb="0" eb="2">
      <t>ドクジ</t>
    </rPh>
    <rPh sb="3" eb="6">
      <t>チョウサイン</t>
    </rPh>
    <rPh sb="6" eb="9">
      <t>ケンシュウカイ</t>
    </rPh>
    <rPh sb="9" eb="10">
      <t>トウ</t>
    </rPh>
    <rPh sb="11" eb="13">
      <t>ジッシ</t>
    </rPh>
    <phoneticPr fontId="4"/>
  </si>
  <si>
    <t>年１回実施</t>
    <rPh sb="0" eb="1">
      <t>ネン</t>
    </rPh>
    <rPh sb="2" eb="3">
      <t>カイ</t>
    </rPh>
    <rPh sb="3" eb="5">
      <t>ジッシ</t>
    </rPh>
    <phoneticPr fontId="4"/>
  </si>
  <si>
    <t>抽出による調査票の点検及び指導</t>
    <rPh sb="0" eb="2">
      <t>チュウシュツ</t>
    </rPh>
    <rPh sb="5" eb="8">
      <t>チョウサヒョウ</t>
    </rPh>
    <rPh sb="9" eb="11">
      <t>テンケン</t>
    </rPh>
    <rPh sb="11" eb="12">
      <t>オヨ</t>
    </rPh>
    <rPh sb="13" eb="15">
      <t>シドウ</t>
    </rPh>
    <phoneticPr fontId="4"/>
  </si>
  <si>
    <t>介護給付適正化システムの導入</t>
    <rPh sb="0" eb="2">
      <t>カイゴ</t>
    </rPh>
    <rPh sb="2" eb="4">
      <t>キュウフ</t>
    </rPh>
    <rPh sb="4" eb="7">
      <t>テキセイカ</t>
    </rPh>
    <rPh sb="12" eb="14">
      <t>ドウニュウ</t>
    </rPh>
    <phoneticPr fontId="4"/>
  </si>
  <si>
    <t>住宅改修の現地確認</t>
    <rPh sb="0" eb="2">
      <t>ジュウタク</t>
    </rPh>
    <rPh sb="2" eb="4">
      <t>カイシュウ</t>
    </rPh>
    <rPh sb="5" eb="7">
      <t>ゲンチ</t>
    </rPh>
    <rPh sb="7" eb="9">
      <t>カクニン</t>
    </rPh>
    <phoneticPr fontId="4"/>
  </si>
  <si>
    <t>住宅改修について、町技術職員による書類確認を実施</t>
    <rPh sb="0" eb="2">
      <t>ジュウタク</t>
    </rPh>
    <rPh sb="2" eb="4">
      <t>カイシュウ</t>
    </rPh>
    <rPh sb="9" eb="10">
      <t>マチ</t>
    </rPh>
    <rPh sb="10" eb="12">
      <t>ギジュツ</t>
    </rPh>
    <rPh sb="12" eb="14">
      <t>ショクイン</t>
    </rPh>
    <rPh sb="17" eb="19">
      <t>ショルイ</t>
    </rPh>
    <rPh sb="19" eb="21">
      <t>カクニン</t>
    </rPh>
    <rPh sb="22" eb="24">
      <t>ジッシ</t>
    </rPh>
    <phoneticPr fontId="4"/>
  </si>
  <si>
    <t>住宅改修の事前・事後において現地確認を実施</t>
    <rPh sb="0" eb="2">
      <t>ジュウタク</t>
    </rPh>
    <rPh sb="2" eb="4">
      <t>カイシュウ</t>
    </rPh>
    <rPh sb="5" eb="7">
      <t>ジゼン</t>
    </rPh>
    <rPh sb="8" eb="10">
      <t>ジゴ</t>
    </rPh>
    <rPh sb="14" eb="16">
      <t>ゲンチ</t>
    </rPh>
    <rPh sb="16" eb="18">
      <t>カクニン</t>
    </rPh>
    <rPh sb="19" eb="21">
      <t>ジッシ</t>
    </rPh>
    <phoneticPr fontId="4"/>
  </si>
  <si>
    <t>国保連データによる確認</t>
    <phoneticPr fontId="4"/>
  </si>
  <si>
    <t>国保連データによる確認</t>
  </si>
  <si>
    <t>広報紙等による周知の実施</t>
    <phoneticPr fontId="4"/>
  </si>
  <si>
    <t>縦覧点検（過誤申立件数）</t>
    <rPh sb="0" eb="2">
      <t>ジュウラン</t>
    </rPh>
    <rPh sb="2" eb="4">
      <t>テンケン</t>
    </rPh>
    <rPh sb="5" eb="7">
      <t>カゴ</t>
    </rPh>
    <rPh sb="7" eb="9">
      <t>モウシタテ</t>
    </rPh>
    <rPh sb="9" eb="11">
      <t>ケンスウ</t>
    </rPh>
    <phoneticPr fontId="4"/>
  </si>
  <si>
    <t>全調査票の確認</t>
    <rPh sb="0" eb="1">
      <t>ゼン</t>
    </rPh>
    <rPh sb="1" eb="4">
      <t>チョウサヒョウ</t>
    </rPh>
    <rPh sb="5" eb="7">
      <t>カクニン</t>
    </rPh>
    <phoneticPr fontId="4"/>
  </si>
  <si>
    <t>必要に応じてケアプランのチェック</t>
    <rPh sb="0" eb="2">
      <t>ヒツヨウ</t>
    </rPh>
    <rPh sb="3" eb="4">
      <t>オウ</t>
    </rPh>
    <phoneticPr fontId="4"/>
  </si>
  <si>
    <t>写真や電話での事後確認の実施</t>
    <rPh sb="0" eb="2">
      <t>シャシン</t>
    </rPh>
    <rPh sb="3" eb="5">
      <t>デンワ</t>
    </rPh>
    <rPh sb="7" eb="9">
      <t>ジゴ</t>
    </rPh>
    <rPh sb="9" eb="11">
      <t>カクニン</t>
    </rPh>
    <rPh sb="12" eb="14">
      <t>ジッシ</t>
    </rPh>
    <phoneticPr fontId="4"/>
  </si>
  <si>
    <t>毎月縦覧点検を実施</t>
    <rPh sb="0" eb="2">
      <t>マイツキ</t>
    </rPh>
    <rPh sb="2" eb="4">
      <t>ジュウラン</t>
    </rPh>
    <rPh sb="4" eb="6">
      <t>テンケン</t>
    </rPh>
    <rPh sb="7" eb="9">
      <t>ジッシ</t>
    </rPh>
    <phoneticPr fontId="4"/>
  </si>
  <si>
    <t>毎月医療情報との突合を実施</t>
    <rPh sb="0" eb="2">
      <t>マイツキ</t>
    </rPh>
    <rPh sb="2" eb="4">
      <t>イリョウ</t>
    </rPh>
    <rPh sb="4" eb="6">
      <t>ジョウホウ</t>
    </rPh>
    <rPh sb="8" eb="10">
      <t>トツゴウ</t>
    </rPh>
    <rPh sb="11" eb="13">
      <t>ジッシ</t>
    </rPh>
    <phoneticPr fontId="4"/>
  </si>
  <si>
    <t>介護給付費の通知</t>
    <rPh sb="0" eb="2">
      <t>カイゴ</t>
    </rPh>
    <rPh sb="2" eb="5">
      <t>キュウフヒ</t>
    </rPh>
    <rPh sb="6" eb="8">
      <t>ツウチ</t>
    </rPh>
    <phoneticPr fontId="4"/>
  </si>
  <si>
    <t>広報での周知</t>
    <rPh sb="0" eb="2">
      <t>コウホウ</t>
    </rPh>
    <rPh sb="4" eb="6">
      <t>シュウチ</t>
    </rPh>
    <phoneticPr fontId="4"/>
  </si>
  <si>
    <t>広報にて介護情報の周知</t>
    <rPh sb="0" eb="2">
      <t>コウホウ</t>
    </rPh>
    <rPh sb="4" eb="6">
      <t>カイゴ</t>
    </rPh>
    <rPh sb="6" eb="8">
      <t>ジョウホウ</t>
    </rPh>
    <rPh sb="9" eb="11">
      <t>シュウチ</t>
    </rPh>
    <phoneticPr fontId="4"/>
  </si>
  <si>
    <t>認定調査票・主治医意見書の内容点検</t>
    <rPh sb="0" eb="2">
      <t>ニンテイ</t>
    </rPh>
    <rPh sb="2" eb="4">
      <t>チョウサ</t>
    </rPh>
    <rPh sb="4" eb="5">
      <t>ヒョウ</t>
    </rPh>
    <rPh sb="6" eb="9">
      <t>シュジイ</t>
    </rPh>
    <rPh sb="9" eb="12">
      <t>イケンショ</t>
    </rPh>
    <rPh sb="13" eb="15">
      <t>ナイヨウ</t>
    </rPh>
    <rPh sb="15" eb="17">
      <t>テンケン</t>
    </rPh>
    <phoneticPr fontId="4"/>
  </si>
  <si>
    <t>記載漏れ、記載誤り等を点検、担当調査員及び医療機関に追加記入等を依頼。</t>
    <rPh sb="0" eb="2">
      <t>キサイ</t>
    </rPh>
    <rPh sb="2" eb="3">
      <t>モ</t>
    </rPh>
    <rPh sb="5" eb="7">
      <t>キサイ</t>
    </rPh>
    <rPh sb="7" eb="8">
      <t>アヤマ</t>
    </rPh>
    <rPh sb="9" eb="10">
      <t>ナド</t>
    </rPh>
    <rPh sb="11" eb="13">
      <t>テンケン</t>
    </rPh>
    <rPh sb="14" eb="16">
      <t>タントウ</t>
    </rPh>
    <rPh sb="16" eb="19">
      <t>チョウサイン</t>
    </rPh>
    <rPh sb="19" eb="20">
      <t>オヨ</t>
    </rPh>
    <rPh sb="21" eb="23">
      <t>イリョウ</t>
    </rPh>
    <rPh sb="23" eb="25">
      <t>キカン</t>
    </rPh>
    <rPh sb="26" eb="28">
      <t>ツイカ</t>
    </rPh>
    <rPh sb="28" eb="30">
      <t>キニュウ</t>
    </rPh>
    <rPh sb="30" eb="31">
      <t>トウ</t>
    </rPh>
    <rPh sb="32" eb="34">
      <t>イライ</t>
    </rPh>
    <phoneticPr fontId="11"/>
  </si>
  <si>
    <t>記載の漏れや誤り等を点検し、担当調査員及び医療機関に修正を依頼することで、介護度の適正化を図る。</t>
    <rPh sb="0" eb="2">
      <t>キサイ</t>
    </rPh>
    <rPh sb="3" eb="4">
      <t>モ</t>
    </rPh>
    <rPh sb="6" eb="7">
      <t>アヤマ</t>
    </rPh>
    <rPh sb="8" eb="9">
      <t>ナド</t>
    </rPh>
    <rPh sb="10" eb="12">
      <t>テンケン</t>
    </rPh>
    <rPh sb="14" eb="16">
      <t>タントウ</t>
    </rPh>
    <rPh sb="16" eb="19">
      <t>チョウサイン</t>
    </rPh>
    <rPh sb="19" eb="20">
      <t>オヨ</t>
    </rPh>
    <rPh sb="21" eb="23">
      <t>イリョウ</t>
    </rPh>
    <rPh sb="23" eb="25">
      <t>キカン</t>
    </rPh>
    <rPh sb="26" eb="28">
      <t>シュウセイ</t>
    </rPh>
    <rPh sb="29" eb="31">
      <t>イライ</t>
    </rPh>
    <rPh sb="37" eb="39">
      <t>カイゴ</t>
    </rPh>
    <rPh sb="39" eb="40">
      <t>ド</t>
    </rPh>
    <rPh sb="41" eb="44">
      <t>テキセイカ</t>
    </rPh>
    <rPh sb="45" eb="46">
      <t>ハカ</t>
    </rPh>
    <phoneticPr fontId="11"/>
  </si>
  <si>
    <t>訪問調査票・主治医意見書の早期提出</t>
    <rPh sb="0" eb="2">
      <t>ホウモン</t>
    </rPh>
    <rPh sb="2" eb="4">
      <t>チョウサ</t>
    </rPh>
    <rPh sb="4" eb="5">
      <t>ヒョウ</t>
    </rPh>
    <rPh sb="6" eb="9">
      <t>シュジイ</t>
    </rPh>
    <rPh sb="9" eb="12">
      <t>イケンショ</t>
    </rPh>
    <rPh sb="13" eb="15">
      <t>ソウキ</t>
    </rPh>
    <rPh sb="15" eb="17">
      <t>テイシュツ</t>
    </rPh>
    <phoneticPr fontId="4"/>
  </si>
  <si>
    <t>日程変更等、訪問調査に至っていない申請者に対し早期調査の実施を依頼。また、主治医意見書提出遅延医療機関に対し、作成を催促。</t>
    <rPh sb="0" eb="2">
      <t>ニッテイ</t>
    </rPh>
    <rPh sb="2" eb="5">
      <t>ヘンコウナド</t>
    </rPh>
    <rPh sb="6" eb="8">
      <t>ホウモン</t>
    </rPh>
    <rPh sb="8" eb="10">
      <t>チョウサ</t>
    </rPh>
    <rPh sb="11" eb="12">
      <t>イタ</t>
    </rPh>
    <rPh sb="17" eb="20">
      <t>シンセイシャ</t>
    </rPh>
    <rPh sb="21" eb="22">
      <t>タイ</t>
    </rPh>
    <rPh sb="23" eb="25">
      <t>ソウキ</t>
    </rPh>
    <rPh sb="25" eb="27">
      <t>チョウサ</t>
    </rPh>
    <rPh sb="28" eb="30">
      <t>ジッシ</t>
    </rPh>
    <rPh sb="31" eb="33">
      <t>イライ</t>
    </rPh>
    <rPh sb="58" eb="60">
      <t>サイソク</t>
    </rPh>
    <phoneticPr fontId="11"/>
  </si>
  <si>
    <t>申請者への早期調査の実施の依頼、また、主治医意見書提出遅延医療機関に対し、作成催促を行うことで、申請から認定までの日数の適正化を図る。</t>
    <rPh sb="0" eb="3">
      <t>シンセイシャ</t>
    </rPh>
    <rPh sb="5" eb="7">
      <t>ソウキ</t>
    </rPh>
    <rPh sb="7" eb="9">
      <t>チョウサ</t>
    </rPh>
    <rPh sb="10" eb="12">
      <t>ジッシ</t>
    </rPh>
    <rPh sb="13" eb="15">
      <t>イライ</t>
    </rPh>
    <rPh sb="19" eb="22">
      <t>シュジイ</t>
    </rPh>
    <rPh sb="22" eb="25">
      <t>イケンショ</t>
    </rPh>
    <rPh sb="25" eb="27">
      <t>テイシュツ</t>
    </rPh>
    <rPh sb="27" eb="29">
      <t>チエン</t>
    </rPh>
    <rPh sb="29" eb="31">
      <t>イリョウ</t>
    </rPh>
    <rPh sb="31" eb="33">
      <t>キカン</t>
    </rPh>
    <rPh sb="34" eb="35">
      <t>タイ</t>
    </rPh>
    <rPh sb="37" eb="39">
      <t>サクセイ</t>
    </rPh>
    <rPh sb="39" eb="41">
      <t>サイソク</t>
    </rPh>
    <rPh sb="42" eb="43">
      <t>オコナ</t>
    </rPh>
    <rPh sb="48" eb="50">
      <t>シンセイ</t>
    </rPh>
    <rPh sb="52" eb="54">
      <t>ニンテイ</t>
    </rPh>
    <rPh sb="57" eb="59">
      <t>ニッスウ</t>
    </rPh>
    <rPh sb="60" eb="62">
      <t>テキセイ</t>
    </rPh>
    <rPh sb="62" eb="63">
      <t>カ</t>
    </rPh>
    <rPh sb="64" eb="65">
      <t>ハカ</t>
    </rPh>
    <phoneticPr fontId="11"/>
  </si>
  <si>
    <t>合議体連絡会、介護認定関係担当係長会議及び認定調査員研修会の開催</t>
    <rPh sb="0" eb="2">
      <t>ゴウギ</t>
    </rPh>
    <rPh sb="2" eb="3">
      <t>タイ</t>
    </rPh>
    <rPh sb="3" eb="6">
      <t>レンラクカイ</t>
    </rPh>
    <rPh sb="7" eb="9">
      <t>カイゴ</t>
    </rPh>
    <rPh sb="9" eb="11">
      <t>ニンテイ</t>
    </rPh>
    <rPh sb="11" eb="13">
      <t>カンケイ</t>
    </rPh>
    <rPh sb="13" eb="15">
      <t>タントウ</t>
    </rPh>
    <rPh sb="15" eb="17">
      <t>カカリチョウ</t>
    </rPh>
    <rPh sb="17" eb="19">
      <t>カイギ</t>
    </rPh>
    <rPh sb="19" eb="20">
      <t>オヨ</t>
    </rPh>
    <rPh sb="21" eb="23">
      <t>ニンテイ</t>
    </rPh>
    <rPh sb="23" eb="26">
      <t>チョウサイン</t>
    </rPh>
    <rPh sb="26" eb="29">
      <t>ケンシュウカイ</t>
    </rPh>
    <rPh sb="30" eb="32">
      <t>カイサイ</t>
    </rPh>
    <phoneticPr fontId="4"/>
  </si>
  <si>
    <t>合議体連絡会の開催（年1回）
介護認定関係担当係長会議の開催（随時）</t>
    <rPh sb="3" eb="6">
      <t>レンラクカイ</t>
    </rPh>
    <phoneticPr fontId="4"/>
  </si>
  <si>
    <t>各合議体で提起された課題等について共有し、審査の平準化・適正化を図るため、合議体連絡会（年1回）、担当係長会議（随時）を開催する。また、市独自の認定調査員研修会を開催する。</t>
    <rPh sb="0" eb="1">
      <t>カク</t>
    </rPh>
    <rPh sb="1" eb="3">
      <t>ゴウギ</t>
    </rPh>
    <rPh sb="3" eb="4">
      <t>タイ</t>
    </rPh>
    <rPh sb="5" eb="7">
      <t>テイキ</t>
    </rPh>
    <rPh sb="10" eb="12">
      <t>カダイ</t>
    </rPh>
    <rPh sb="12" eb="13">
      <t>トウ</t>
    </rPh>
    <rPh sb="17" eb="19">
      <t>キョウユウ</t>
    </rPh>
    <rPh sb="21" eb="23">
      <t>シンサ</t>
    </rPh>
    <rPh sb="24" eb="27">
      <t>ヘイジュンカ</t>
    </rPh>
    <rPh sb="28" eb="31">
      <t>テキセイカ</t>
    </rPh>
    <rPh sb="32" eb="33">
      <t>ハカ</t>
    </rPh>
    <rPh sb="37" eb="39">
      <t>ゴウギ</t>
    </rPh>
    <rPh sb="39" eb="40">
      <t>タイ</t>
    </rPh>
    <rPh sb="40" eb="43">
      <t>レンラクカイ</t>
    </rPh>
    <rPh sb="44" eb="45">
      <t>ネン</t>
    </rPh>
    <rPh sb="46" eb="47">
      <t>カイ</t>
    </rPh>
    <rPh sb="49" eb="51">
      <t>タントウ</t>
    </rPh>
    <rPh sb="51" eb="53">
      <t>カカリチョウ</t>
    </rPh>
    <rPh sb="53" eb="55">
      <t>カイギ</t>
    </rPh>
    <rPh sb="56" eb="58">
      <t>ズイジ</t>
    </rPh>
    <rPh sb="60" eb="62">
      <t>カイサイ</t>
    </rPh>
    <rPh sb="68" eb="69">
      <t>シ</t>
    </rPh>
    <rPh sb="69" eb="71">
      <t>ドクジ</t>
    </rPh>
    <rPh sb="72" eb="74">
      <t>ニンテイ</t>
    </rPh>
    <rPh sb="74" eb="77">
      <t>チョウサイン</t>
    </rPh>
    <rPh sb="77" eb="80">
      <t>ケンシュウカイ</t>
    </rPh>
    <rPh sb="81" eb="83">
      <t>カイサイ</t>
    </rPh>
    <phoneticPr fontId="11"/>
  </si>
  <si>
    <t>国保連適正化システムや苦情等から得られた情報から不適正な請求が疑われる給付を点検した。</t>
    <rPh sb="35" eb="37">
      <t>キュウフ</t>
    </rPh>
    <phoneticPr fontId="4"/>
  </si>
  <si>
    <t>設定したテーマごとに課題の整理や検討が十分に行われていないと思われるケアプランの確認検証を実施する。</t>
    <rPh sb="0" eb="2">
      <t>セッテイ</t>
    </rPh>
    <rPh sb="20" eb="21">
      <t>ブン</t>
    </rPh>
    <rPh sb="22" eb="23">
      <t>オコナ</t>
    </rPh>
    <rPh sb="30" eb="31">
      <t>オモ</t>
    </rPh>
    <rPh sb="40" eb="42">
      <t>カクニン</t>
    </rPh>
    <rPh sb="42" eb="44">
      <t>ケンショウ</t>
    </rPh>
    <rPh sb="45" eb="47">
      <t>ジッシ</t>
    </rPh>
    <phoneticPr fontId="4"/>
  </si>
  <si>
    <t>福祉用具専門相談員と介護支援専門員が連携して適正な福祉用具を選択しているかをケアプランにて確認する。</t>
    <rPh sb="10" eb="17">
      <t>カイゴ</t>
    </rPh>
    <rPh sb="18" eb="20">
      <t>レンケイ</t>
    </rPh>
    <rPh sb="22" eb="24">
      <t>テキセイ</t>
    </rPh>
    <rPh sb="25" eb="29">
      <t>フクシ</t>
    </rPh>
    <rPh sb="30" eb="32">
      <t>センタク</t>
    </rPh>
    <rPh sb="45" eb="47">
      <t>カクニン</t>
    </rPh>
    <phoneticPr fontId="4"/>
  </si>
  <si>
    <t>国保連適正化システムからの情報を活用し過誤申立を指導。平成28年度より国保連へ委託して実施。</t>
    <rPh sb="0" eb="3">
      <t>コクホレン</t>
    </rPh>
    <rPh sb="3" eb="6">
      <t>テキセイカ</t>
    </rPh>
    <rPh sb="13" eb="15">
      <t>ジョウホウ</t>
    </rPh>
    <rPh sb="16" eb="18">
      <t>カツヨウ</t>
    </rPh>
    <rPh sb="19" eb="21">
      <t>カゴ</t>
    </rPh>
    <rPh sb="21" eb="23">
      <t>モウシタテ</t>
    </rPh>
    <rPh sb="24" eb="26">
      <t>シドウ</t>
    </rPh>
    <rPh sb="27" eb="29">
      <t>ヘイセイ</t>
    </rPh>
    <rPh sb="31" eb="33">
      <t>ネンド</t>
    </rPh>
    <rPh sb="35" eb="38">
      <t>コクホレン</t>
    </rPh>
    <rPh sb="39" eb="41">
      <t>イタク</t>
    </rPh>
    <rPh sb="43" eb="45">
      <t>ジッシ</t>
    </rPh>
    <phoneticPr fontId="4"/>
  </si>
  <si>
    <t>国保連へ委託して実施</t>
    <rPh sb="0" eb="2">
      <t>コクホ</t>
    </rPh>
    <rPh sb="2" eb="3">
      <t>レン</t>
    </rPh>
    <rPh sb="4" eb="6">
      <t>イタク</t>
    </rPh>
    <rPh sb="8" eb="10">
      <t>ジッシ</t>
    </rPh>
    <phoneticPr fontId="4"/>
  </si>
  <si>
    <t>介護給付費通知</t>
    <rPh sb="0" eb="5">
      <t>カイゴ</t>
    </rPh>
    <rPh sb="2" eb="4">
      <t>キュウフ</t>
    </rPh>
    <rPh sb="4" eb="5">
      <t>ヒ</t>
    </rPh>
    <rPh sb="5" eb="7">
      <t>ツウチ</t>
    </rPh>
    <phoneticPr fontId="4"/>
  </si>
  <si>
    <t>サービス利用者に送付し、年3回（7月、11月、3月）給付状況を通知した。</t>
    <rPh sb="31" eb="33">
      <t>ツウチ</t>
    </rPh>
    <phoneticPr fontId="4"/>
  </si>
  <si>
    <t>通知の範囲や送付時期など効果が上がる実施方法を検討しながら実施する。</t>
    <rPh sb="0" eb="2">
      <t>ツウチ</t>
    </rPh>
    <rPh sb="3" eb="5">
      <t>ハンイ</t>
    </rPh>
    <rPh sb="6" eb="8">
      <t>ソウフ</t>
    </rPh>
    <rPh sb="8" eb="10">
      <t>ジキ</t>
    </rPh>
    <rPh sb="12" eb="14">
      <t>コウカ</t>
    </rPh>
    <rPh sb="15" eb="16">
      <t>ア</t>
    </rPh>
    <rPh sb="18" eb="20">
      <t>ジッシ</t>
    </rPh>
    <rPh sb="20" eb="22">
      <t>ホウホウ</t>
    </rPh>
    <rPh sb="23" eb="25">
      <t>ケントウ</t>
    </rPh>
    <rPh sb="29" eb="31">
      <t>ジッシ</t>
    </rPh>
    <phoneticPr fontId="4"/>
  </si>
  <si>
    <t>法人指導担当との連携</t>
    <rPh sb="0" eb="2">
      <t>ホウジン</t>
    </rPh>
    <rPh sb="2" eb="4">
      <t>シドウ</t>
    </rPh>
    <rPh sb="4" eb="6">
      <t>タントウ</t>
    </rPh>
    <rPh sb="8" eb="10">
      <t>レンケイ</t>
    </rPh>
    <phoneticPr fontId="4"/>
  </si>
  <si>
    <t>法人指導担当が主催する介護保険事業者集団指導講習にてテーマ毎のマニュアルに基づき指導を行った。</t>
    <rPh sb="0" eb="2">
      <t>ホウジン</t>
    </rPh>
    <rPh sb="2" eb="4">
      <t>シドウ</t>
    </rPh>
    <rPh sb="4" eb="6">
      <t>タントウ</t>
    </rPh>
    <rPh sb="7" eb="9">
      <t>シュサイ</t>
    </rPh>
    <rPh sb="11" eb="13">
      <t>カイゴ</t>
    </rPh>
    <rPh sb="13" eb="15">
      <t>ホケン</t>
    </rPh>
    <rPh sb="15" eb="18">
      <t>ジギョウシャ</t>
    </rPh>
    <rPh sb="18" eb="20">
      <t>シュウダン</t>
    </rPh>
    <rPh sb="20" eb="22">
      <t>シドウ</t>
    </rPh>
    <rPh sb="22" eb="24">
      <t>コウシュウ</t>
    </rPh>
    <rPh sb="29" eb="30">
      <t>ゴト</t>
    </rPh>
    <rPh sb="37" eb="38">
      <t>モト</t>
    </rPh>
    <rPh sb="40" eb="42">
      <t>シドウ</t>
    </rPh>
    <rPh sb="43" eb="44">
      <t>オコナ</t>
    </rPh>
    <phoneticPr fontId="4"/>
  </si>
  <si>
    <t>介護保険事業者集団指導講習の開催と、受給者等からの苦情等の提供情報を共有し、実地指導や監査時に重点的に確認を行う。</t>
    <rPh sb="14" eb="16">
      <t>カイサイ</t>
    </rPh>
    <rPh sb="18" eb="21">
      <t>ジュキュウシャ</t>
    </rPh>
    <rPh sb="21" eb="22">
      <t>トウ</t>
    </rPh>
    <rPh sb="25" eb="27">
      <t>クジョウ</t>
    </rPh>
    <rPh sb="27" eb="28">
      <t>トウ</t>
    </rPh>
    <rPh sb="29" eb="31">
      <t>テイキョウ</t>
    </rPh>
    <rPh sb="31" eb="33">
      <t>ジョウホウ</t>
    </rPh>
    <rPh sb="34" eb="36">
      <t>キョウユウ</t>
    </rPh>
    <rPh sb="38" eb="40">
      <t>ジッチ</t>
    </rPh>
    <rPh sb="40" eb="42">
      <t>シドウ</t>
    </rPh>
    <rPh sb="43" eb="45">
      <t>カンサ</t>
    </rPh>
    <rPh sb="45" eb="46">
      <t>ジ</t>
    </rPh>
    <rPh sb="47" eb="50">
      <t>ジュウテンテキ</t>
    </rPh>
    <rPh sb="51" eb="53">
      <t>カクニン</t>
    </rPh>
    <rPh sb="54" eb="55">
      <t>オコナ</t>
    </rPh>
    <phoneticPr fontId="4"/>
  </si>
  <si>
    <t>認定調査票・主治医意見書のチェック率</t>
    <rPh sb="17" eb="18">
      <t>リツ</t>
    </rPh>
    <phoneticPr fontId="4"/>
  </si>
  <si>
    <t>ケアプランの点検、福祉用具購入・貸与調査</t>
    <rPh sb="6" eb="8">
      <t>テンケン</t>
    </rPh>
    <rPh sb="9" eb="13">
      <t>フクシ</t>
    </rPh>
    <rPh sb="13" eb="15">
      <t>コウニュウ</t>
    </rPh>
    <rPh sb="16" eb="18">
      <t>タイヨ</t>
    </rPh>
    <rPh sb="18" eb="20">
      <t>チョウサ</t>
    </rPh>
    <phoneticPr fontId="4"/>
  </si>
  <si>
    <t>100件</t>
    <rPh sb="3" eb="4">
      <t>ケン</t>
    </rPh>
    <phoneticPr fontId="4"/>
  </si>
  <si>
    <t>年3回</t>
    <rPh sb="0" eb="1">
      <t>ネン</t>
    </rPh>
    <rPh sb="2" eb="3">
      <t>カイ</t>
    </rPh>
    <phoneticPr fontId="4"/>
  </si>
  <si>
    <t>サービス提供体制及び報酬請求の適正化</t>
    <phoneticPr fontId="4"/>
  </si>
  <si>
    <t>概ね目標どおり実施できた</t>
    <rPh sb="0" eb="1">
      <t>オオム</t>
    </rPh>
    <rPh sb="2" eb="4">
      <t>モクヒョウ</t>
    </rPh>
    <rPh sb="7" eb="9">
      <t>ジッシ</t>
    </rPh>
    <phoneticPr fontId="4"/>
  </si>
  <si>
    <t>前回の調査票及び主治医意見書との比較・点検の実施</t>
    <rPh sb="0" eb="2">
      <t>ゼンカイ</t>
    </rPh>
    <rPh sb="3" eb="6">
      <t>チョウサヒョウ</t>
    </rPh>
    <rPh sb="6" eb="7">
      <t>オヨ</t>
    </rPh>
    <rPh sb="8" eb="11">
      <t>シュジイ</t>
    </rPh>
    <rPh sb="11" eb="14">
      <t>イケンショ</t>
    </rPh>
    <rPh sb="16" eb="18">
      <t>ヒカク</t>
    </rPh>
    <rPh sb="19" eb="21">
      <t>テンケン</t>
    </rPh>
    <rPh sb="22" eb="24">
      <t>ジッシ</t>
    </rPh>
    <phoneticPr fontId="4"/>
  </si>
  <si>
    <t>概ね目標どおり実施できた</t>
    <phoneticPr fontId="4"/>
  </si>
  <si>
    <t>在宅の新規・変更は、直営で調査を実施</t>
    <rPh sb="10" eb="12">
      <t>チョクエイ</t>
    </rPh>
    <rPh sb="13" eb="15">
      <t>チョウサ</t>
    </rPh>
    <rPh sb="16" eb="18">
      <t>ジッシ</t>
    </rPh>
    <phoneticPr fontId="4"/>
  </si>
  <si>
    <t>ケアプランのチェック</t>
    <phoneticPr fontId="4"/>
  </si>
  <si>
    <t>実施できなかった</t>
    <rPh sb="0" eb="2">
      <t>ジッシ</t>
    </rPh>
    <phoneticPr fontId="4"/>
  </si>
  <si>
    <t>年１回、各事業所から無作為抽出した数名のケアプランをチェックする</t>
    <phoneticPr fontId="4"/>
  </si>
  <si>
    <t>改修を行った一部の住宅を対象に事後確認を行った</t>
    <phoneticPr fontId="4"/>
  </si>
  <si>
    <t>改修を行った全ての住宅を対象に事後確認を実施</t>
    <rPh sb="20" eb="22">
      <t>ジッシ</t>
    </rPh>
    <phoneticPr fontId="4"/>
  </si>
  <si>
    <t>実施できなかった</t>
    <phoneticPr fontId="4"/>
  </si>
  <si>
    <t>年に１度、給付額の通知</t>
    <phoneticPr fontId="4"/>
  </si>
  <si>
    <t>実地指導、監査の実施</t>
    <phoneticPr fontId="4"/>
  </si>
  <si>
    <t>実施できなかった</t>
    <phoneticPr fontId="4"/>
  </si>
  <si>
    <t>住民に対する制度の広報・周知</t>
    <phoneticPr fontId="4"/>
  </si>
  <si>
    <t>認定調査票の点検率</t>
    <rPh sb="8" eb="9">
      <t>リツ</t>
    </rPh>
    <phoneticPr fontId="4"/>
  </si>
  <si>
    <t>8件</t>
    <rPh sb="1" eb="2">
      <t>ケン</t>
    </rPh>
    <phoneticPr fontId="4"/>
  </si>
  <si>
    <t>平成26年度から実施している事前チェックによりミスがなくなった。</t>
    <rPh sb="0" eb="2">
      <t>ヘイセイ</t>
    </rPh>
    <rPh sb="4" eb="6">
      <t>ネンド</t>
    </rPh>
    <rPh sb="8" eb="10">
      <t>ジッシ</t>
    </rPh>
    <rPh sb="14" eb="16">
      <t>ジゼン</t>
    </rPh>
    <phoneticPr fontId="4"/>
  </si>
  <si>
    <t>継続しシステム入力前に全件チェックを実施</t>
    <rPh sb="0" eb="2">
      <t>ケイゾク</t>
    </rPh>
    <rPh sb="7" eb="9">
      <t>ニュウリョク</t>
    </rPh>
    <rPh sb="9" eb="10">
      <t>マエ</t>
    </rPh>
    <rPh sb="11" eb="13">
      <t>ゼンケン</t>
    </rPh>
    <rPh sb="18" eb="20">
      <t>ジッシ</t>
    </rPh>
    <phoneticPr fontId="4"/>
  </si>
  <si>
    <t>ケアプランのチェック</t>
    <phoneticPr fontId="4"/>
  </si>
  <si>
    <t>継続し適正に実施されているかケアプラン内容を利用者状態と全件比較</t>
    <rPh sb="0" eb="2">
      <t>ケイゾク</t>
    </rPh>
    <rPh sb="3" eb="5">
      <t>テキセイ</t>
    </rPh>
    <rPh sb="6" eb="8">
      <t>ジッシ</t>
    </rPh>
    <rPh sb="19" eb="21">
      <t>ナイヨウ</t>
    </rPh>
    <rPh sb="22" eb="25">
      <t>リヨウシャ</t>
    </rPh>
    <rPh sb="25" eb="27">
      <t>ジョウタイ</t>
    </rPh>
    <rPh sb="28" eb="30">
      <t>ゼンケン</t>
    </rPh>
    <rPh sb="30" eb="32">
      <t>ヒカク</t>
    </rPh>
    <phoneticPr fontId="4"/>
  </si>
  <si>
    <t>住宅改修の事前調査訪問</t>
    <rPh sb="0" eb="2">
      <t>ジュウタク</t>
    </rPh>
    <rPh sb="2" eb="4">
      <t>カイシュウ</t>
    </rPh>
    <rPh sb="5" eb="7">
      <t>ジゼン</t>
    </rPh>
    <rPh sb="7" eb="9">
      <t>チョウサ</t>
    </rPh>
    <rPh sb="9" eb="11">
      <t>ホウモン</t>
    </rPh>
    <phoneticPr fontId="4"/>
  </si>
  <si>
    <t>平成26年度から実施しているケアマネージャーと共に訪問し施工業者も同席のもと改修場所等調査を実施</t>
    <rPh sb="0" eb="2">
      <t>ヘイセイ</t>
    </rPh>
    <rPh sb="4" eb="6">
      <t>ネンド</t>
    </rPh>
    <rPh sb="8" eb="10">
      <t>ジッシ</t>
    </rPh>
    <rPh sb="23" eb="24">
      <t>トモ</t>
    </rPh>
    <rPh sb="25" eb="27">
      <t>ホウモン</t>
    </rPh>
    <rPh sb="28" eb="30">
      <t>セコウ</t>
    </rPh>
    <rPh sb="30" eb="32">
      <t>ギョウシャ</t>
    </rPh>
    <rPh sb="33" eb="35">
      <t>ドウセキ</t>
    </rPh>
    <rPh sb="38" eb="40">
      <t>カイシュウ</t>
    </rPh>
    <rPh sb="40" eb="42">
      <t>バショ</t>
    </rPh>
    <rPh sb="42" eb="43">
      <t>トウ</t>
    </rPh>
    <rPh sb="43" eb="45">
      <t>チョウサ</t>
    </rPh>
    <rPh sb="46" eb="48">
      <t>ジッシ</t>
    </rPh>
    <phoneticPr fontId="4"/>
  </si>
  <si>
    <t>継続しケアマネージャーと共に訪問し施工業者も同席のもと改修場所等調査を実施</t>
    <rPh sb="0" eb="2">
      <t>ケイゾク</t>
    </rPh>
    <rPh sb="12" eb="13">
      <t>トモ</t>
    </rPh>
    <rPh sb="14" eb="16">
      <t>ホウモン</t>
    </rPh>
    <rPh sb="17" eb="19">
      <t>セコウ</t>
    </rPh>
    <rPh sb="19" eb="21">
      <t>ギョウシャ</t>
    </rPh>
    <rPh sb="22" eb="24">
      <t>ドウセキ</t>
    </rPh>
    <rPh sb="27" eb="29">
      <t>カイシュウ</t>
    </rPh>
    <rPh sb="29" eb="31">
      <t>バショ</t>
    </rPh>
    <rPh sb="31" eb="32">
      <t>トウ</t>
    </rPh>
    <rPh sb="32" eb="34">
      <t>チョウサ</t>
    </rPh>
    <rPh sb="35" eb="37">
      <t>ジッシ</t>
    </rPh>
    <phoneticPr fontId="4"/>
  </si>
  <si>
    <t>新規６５歳への介護保険制度関係パンフレット配布</t>
    <rPh sb="0" eb="2">
      <t>シンキ</t>
    </rPh>
    <rPh sb="4" eb="5">
      <t>サイ</t>
    </rPh>
    <rPh sb="7" eb="9">
      <t>カイゴ</t>
    </rPh>
    <rPh sb="9" eb="11">
      <t>ホケン</t>
    </rPh>
    <rPh sb="11" eb="13">
      <t>セイド</t>
    </rPh>
    <rPh sb="13" eb="15">
      <t>カンケイ</t>
    </rPh>
    <rPh sb="21" eb="23">
      <t>ハイフ</t>
    </rPh>
    <phoneticPr fontId="4"/>
  </si>
  <si>
    <t>新規６５歳への介護保険制度関係パンフレット継続配布</t>
    <rPh sb="0" eb="2">
      <t>シンキ</t>
    </rPh>
    <rPh sb="4" eb="5">
      <t>サイ</t>
    </rPh>
    <rPh sb="7" eb="9">
      <t>カイゴ</t>
    </rPh>
    <rPh sb="9" eb="11">
      <t>ホケン</t>
    </rPh>
    <rPh sb="11" eb="13">
      <t>セイド</t>
    </rPh>
    <rPh sb="13" eb="15">
      <t>カンケイ</t>
    </rPh>
    <rPh sb="21" eb="23">
      <t>ケイゾク</t>
    </rPh>
    <rPh sb="23" eb="25">
      <t>ハイフ</t>
    </rPh>
    <phoneticPr fontId="4"/>
  </si>
  <si>
    <t>調査票全件（直営+委託分）の市職員による点検を実施してきた。</t>
    <rPh sb="0" eb="3">
      <t>チョウサヒョウ</t>
    </rPh>
    <rPh sb="3" eb="5">
      <t>ゼンケン</t>
    </rPh>
    <rPh sb="14" eb="15">
      <t>シ</t>
    </rPh>
    <rPh sb="15" eb="17">
      <t>ショクイン</t>
    </rPh>
    <rPh sb="20" eb="22">
      <t>テンケン</t>
    </rPh>
    <rPh sb="23" eb="25">
      <t>ジッシ</t>
    </rPh>
    <phoneticPr fontId="4"/>
  </si>
  <si>
    <t>調査票全件（直営+委託分）の市職員による点検を実施する。</t>
    <rPh sb="0" eb="3">
      <t>チョウサヒョウ</t>
    </rPh>
    <rPh sb="3" eb="5">
      <t>ゼンケン</t>
    </rPh>
    <rPh sb="14" eb="15">
      <t>シ</t>
    </rPh>
    <rPh sb="15" eb="17">
      <t>ショクイン</t>
    </rPh>
    <rPh sb="20" eb="22">
      <t>テンケン</t>
    </rPh>
    <rPh sb="23" eb="25">
      <t>ジッシ</t>
    </rPh>
    <phoneticPr fontId="4"/>
  </si>
  <si>
    <t>直接実施割合の増加</t>
    <phoneticPr fontId="4"/>
  </si>
  <si>
    <t>市職員（調査専属）と認定調査員体制による新規以外の直接実施を１割以上行ってきた。</t>
    <rPh sb="20" eb="22">
      <t>シンキ</t>
    </rPh>
    <rPh sb="22" eb="24">
      <t>イガイ</t>
    </rPh>
    <rPh sb="25" eb="27">
      <t>チョクセツ</t>
    </rPh>
    <rPh sb="27" eb="29">
      <t>ジッシ</t>
    </rPh>
    <rPh sb="31" eb="32">
      <t>ワリ</t>
    </rPh>
    <rPh sb="32" eb="34">
      <t>イジョウ</t>
    </rPh>
    <rPh sb="34" eb="35">
      <t>オコナ</t>
    </rPh>
    <phoneticPr fontId="4"/>
  </si>
  <si>
    <t>市職員（調査専属）と認定調査員体制による新規調査以外の直接調査実施を１割以上にする。</t>
    <rPh sb="20" eb="22">
      <t>シンキ</t>
    </rPh>
    <rPh sb="22" eb="24">
      <t>チョウサ</t>
    </rPh>
    <rPh sb="24" eb="26">
      <t>イガイ</t>
    </rPh>
    <rPh sb="27" eb="29">
      <t>チョクセツ</t>
    </rPh>
    <rPh sb="29" eb="31">
      <t>チョウサ</t>
    </rPh>
    <rPh sb="31" eb="33">
      <t>ジッシ</t>
    </rPh>
    <rPh sb="35" eb="36">
      <t>ワリ</t>
    </rPh>
    <rPh sb="36" eb="38">
      <t>イジョウ</t>
    </rPh>
    <phoneticPr fontId="4"/>
  </si>
  <si>
    <t>判定の分析</t>
    <rPh sb="0" eb="2">
      <t>ハンテイ</t>
    </rPh>
    <rPh sb="3" eb="5">
      <t>ブンセキ</t>
    </rPh>
    <phoneticPr fontId="4"/>
  </si>
  <si>
    <t>判定変更を記録し、審査状況を把握してきたが分析まで至らない年もあった。</t>
    <rPh sb="0" eb="2">
      <t>ハンテイ</t>
    </rPh>
    <rPh sb="2" eb="4">
      <t>ヘンコウ</t>
    </rPh>
    <rPh sb="5" eb="7">
      <t>キロク</t>
    </rPh>
    <rPh sb="9" eb="11">
      <t>シンサ</t>
    </rPh>
    <rPh sb="11" eb="13">
      <t>ジョウキョウ</t>
    </rPh>
    <rPh sb="14" eb="16">
      <t>ハアク</t>
    </rPh>
    <rPh sb="21" eb="23">
      <t>ブンセキ</t>
    </rPh>
    <rPh sb="25" eb="26">
      <t>イタ</t>
    </rPh>
    <rPh sb="29" eb="30">
      <t>トシ</t>
    </rPh>
    <phoneticPr fontId="4"/>
  </si>
  <si>
    <t>判定変更を記録し、審査状況を把握し分析まで行う。</t>
    <rPh sb="0" eb="2">
      <t>ハンテイ</t>
    </rPh>
    <rPh sb="2" eb="4">
      <t>ヘンコウ</t>
    </rPh>
    <rPh sb="5" eb="7">
      <t>キロク</t>
    </rPh>
    <rPh sb="9" eb="11">
      <t>シンサ</t>
    </rPh>
    <rPh sb="11" eb="13">
      <t>ジョウキョウ</t>
    </rPh>
    <rPh sb="14" eb="16">
      <t>ハアク</t>
    </rPh>
    <rPh sb="17" eb="19">
      <t>ブンセキ</t>
    </rPh>
    <rPh sb="21" eb="22">
      <t>オコナ</t>
    </rPh>
    <phoneticPr fontId="4"/>
  </si>
  <si>
    <t>２７年度より独自の適正化システムを活用しケアプランの確認を実施してきた。</t>
    <rPh sb="2" eb="4">
      <t>ネンド</t>
    </rPh>
    <rPh sb="6" eb="8">
      <t>ドクジ</t>
    </rPh>
    <rPh sb="9" eb="12">
      <t>テキセイカ</t>
    </rPh>
    <rPh sb="17" eb="19">
      <t>カツヨウ</t>
    </rPh>
    <rPh sb="26" eb="28">
      <t>カクニン</t>
    </rPh>
    <rPh sb="29" eb="31">
      <t>ジッシ</t>
    </rPh>
    <phoneticPr fontId="4"/>
  </si>
  <si>
    <t>独自の適正化システムを活用し、ケアプランの確認を実施する。</t>
    <rPh sb="0" eb="2">
      <t>ドクジ</t>
    </rPh>
    <rPh sb="3" eb="6">
      <t>テキセイカ</t>
    </rPh>
    <rPh sb="11" eb="13">
      <t>カツヨウ</t>
    </rPh>
    <rPh sb="21" eb="23">
      <t>カクニン</t>
    </rPh>
    <rPh sb="24" eb="26">
      <t>ジッシ</t>
    </rPh>
    <phoneticPr fontId="4"/>
  </si>
  <si>
    <t>住宅改修の事後確認</t>
    <phoneticPr fontId="4"/>
  </si>
  <si>
    <t>目標まで実施できない年もあった。</t>
    <rPh sb="0" eb="2">
      <t>モクヒョウ</t>
    </rPh>
    <rPh sb="4" eb="6">
      <t>ジッシ</t>
    </rPh>
    <rPh sb="10" eb="11">
      <t>トシ</t>
    </rPh>
    <phoneticPr fontId="4"/>
  </si>
  <si>
    <t>目標を設定し抽出検査を行う。</t>
    <rPh sb="0" eb="2">
      <t>モクヒョウ</t>
    </rPh>
    <rPh sb="3" eb="5">
      <t>セッテイ</t>
    </rPh>
    <rPh sb="6" eb="8">
      <t>チュウシュツ</t>
    </rPh>
    <rPh sb="8" eb="10">
      <t>ケンサ</t>
    </rPh>
    <rPh sb="11" eb="12">
      <t>オコナ</t>
    </rPh>
    <phoneticPr fontId="4"/>
  </si>
  <si>
    <t>縦覧点検、医療情報との
突合</t>
    <phoneticPr fontId="4"/>
  </si>
  <si>
    <t>帳票を確認し年４回実施した。（国保連委託）</t>
    <phoneticPr fontId="4"/>
  </si>
  <si>
    <t>帳票を確認し年４回実施する。（国保連委託）</t>
    <phoneticPr fontId="4"/>
  </si>
  <si>
    <t>地域密着型事業所等への
実地指導、監査の実施</t>
    <phoneticPr fontId="4"/>
  </si>
  <si>
    <t>県主催の研修等での知識習得や合同での指導を実施したが、目標件数に至ることが出来なった。</t>
    <rPh sb="0" eb="1">
      <t>ケン</t>
    </rPh>
    <rPh sb="1" eb="3">
      <t>シュサイ</t>
    </rPh>
    <rPh sb="4" eb="6">
      <t>ケンシュウ</t>
    </rPh>
    <rPh sb="6" eb="7">
      <t>トウ</t>
    </rPh>
    <rPh sb="9" eb="11">
      <t>チシキ</t>
    </rPh>
    <rPh sb="11" eb="13">
      <t>シュウトク</t>
    </rPh>
    <rPh sb="14" eb="16">
      <t>ゴウドウ</t>
    </rPh>
    <rPh sb="18" eb="20">
      <t>シドウ</t>
    </rPh>
    <rPh sb="21" eb="23">
      <t>ジッシ</t>
    </rPh>
    <rPh sb="27" eb="29">
      <t>モクヒョウ</t>
    </rPh>
    <rPh sb="29" eb="31">
      <t>ケンスウ</t>
    </rPh>
    <rPh sb="32" eb="33">
      <t>イタ</t>
    </rPh>
    <rPh sb="37" eb="39">
      <t>デキ</t>
    </rPh>
    <phoneticPr fontId="4"/>
  </si>
  <si>
    <t>県主催の研修や合同指導へ積極的に参加する。また年次計画に基づく実地指導の実施。</t>
    <rPh sb="0" eb="1">
      <t>ケン</t>
    </rPh>
    <rPh sb="1" eb="3">
      <t>シュサイ</t>
    </rPh>
    <rPh sb="4" eb="6">
      <t>ケンシュウ</t>
    </rPh>
    <rPh sb="7" eb="9">
      <t>ゴウドウ</t>
    </rPh>
    <rPh sb="9" eb="11">
      <t>シドウ</t>
    </rPh>
    <rPh sb="12" eb="15">
      <t>セッキョクテキ</t>
    </rPh>
    <rPh sb="16" eb="18">
      <t>サンカ</t>
    </rPh>
    <rPh sb="23" eb="25">
      <t>ネンジ</t>
    </rPh>
    <rPh sb="25" eb="27">
      <t>ケイカク</t>
    </rPh>
    <rPh sb="28" eb="29">
      <t>モト</t>
    </rPh>
    <rPh sb="31" eb="33">
      <t>ジッチ</t>
    </rPh>
    <rPh sb="33" eb="35">
      <t>シドウ</t>
    </rPh>
    <rPh sb="36" eb="38">
      <t>ジッシ</t>
    </rPh>
    <phoneticPr fontId="4"/>
  </si>
  <si>
    <t>給付費通知</t>
    <phoneticPr fontId="4"/>
  </si>
  <si>
    <t>年に１回、被保険者へ通知した。</t>
    <rPh sb="5" eb="9">
      <t>ヒホケンシャ</t>
    </rPh>
    <phoneticPr fontId="4"/>
  </si>
  <si>
    <t>年に１回、被保険者へ通知する。</t>
    <rPh sb="5" eb="9">
      <t>ヒホケンシャ</t>
    </rPh>
    <phoneticPr fontId="4"/>
  </si>
  <si>
    <t>介護相談員派遣等事業の
実施</t>
    <rPh sb="0" eb="2">
      <t>カイゴ</t>
    </rPh>
    <rPh sb="2" eb="4">
      <t>ソウダン</t>
    </rPh>
    <rPh sb="4" eb="5">
      <t>イン</t>
    </rPh>
    <rPh sb="5" eb="7">
      <t>ハケン</t>
    </rPh>
    <rPh sb="7" eb="8">
      <t>トウ</t>
    </rPh>
    <rPh sb="8" eb="10">
      <t>ジギョウ</t>
    </rPh>
    <rPh sb="12" eb="14">
      <t>ジッシ</t>
    </rPh>
    <phoneticPr fontId="4"/>
  </si>
  <si>
    <t>介護相談員２名を委嘱し、市内施設へ訪問することで利用者不安等の解消及び事業所の質の向上を図った。</t>
    <rPh sb="0" eb="2">
      <t>カイゴ</t>
    </rPh>
    <rPh sb="2" eb="4">
      <t>ソウダン</t>
    </rPh>
    <rPh sb="4" eb="5">
      <t>イン</t>
    </rPh>
    <rPh sb="6" eb="7">
      <t>メイ</t>
    </rPh>
    <rPh sb="8" eb="10">
      <t>イショク</t>
    </rPh>
    <rPh sb="12" eb="14">
      <t>シナイ</t>
    </rPh>
    <rPh sb="14" eb="16">
      <t>シセツ</t>
    </rPh>
    <rPh sb="17" eb="19">
      <t>ホウモン</t>
    </rPh>
    <rPh sb="24" eb="27">
      <t>リヨウシャ</t>
    </rPh>
    <rPh sb="27" eb="29">
      <t>フアン</t>
    </rPh>
    <rPh sb="29" eb="30">
      <t>トウ</t>
    </rPh>
    <rPh sb="31" eb="33">
      <t>カイショウ</t>
    </rPh>
    <rPh sb="33" eb="34">
      <t>オヨ</t>
    </rPh>
    <rPh sb="35" eb="38">
      <t>ジギョウショ</t>
    </rPh>
    <rPh sb="39" eb="40">
      <t>シツ</t>
    </rPh>
    <rPh sb="41" eb="43">
      <t>コウジョウ</t>
    </rPh>
    <rPh sb="44" eb="45">
      <t>ハカ</t>
    </rPh>
    <phoneticPr fontId="4"/>
  </si>
  <si>
    <t>介護相談員２名を委嘱し、市内施設へ訪問することで利用者不安等の解消や事業所の質の向上を図る。</t>
    <rPh sb="0" eb="2">
      <t>カイゴ</t>
    </rPh>
    <rPh sb="2" eb="4">
      <t>ソウダン</t>
    </rPh>
    <rPh sb="4" eb="5">
      <t>イン</t>
    </rPh>
    <rPh sb="6" eb="7">
      <t>メイ</t>
    </rPh>
    <rPh sb="8" eb="10">
      <t>イショク</t>
    </rPh>
    <rPh sb="12" eb="14">
      <t>シナイ</t>
    </rPh>
    <rPh sb="14" eb="16">
      <t>シセツ</t>
    </rPh>
    <rPh sb="17" eb="19">
      <t>ホウモン</t>
    </rPh>
    <rPh sb="24" eb="27">
      <t>リヨウシャ</t>
    </rPh>
    <rPh sb="27" eb="29">
      <t>フアン</t>
    </rPh>
    <rPh sb="29" eb="30">
      <t>トウ</t>
    </rPh>
    <rPh sb="31" eb="33">
      <t>カイショウ</t>
    </rPh>
    <rPh sb="34" eb="37">
      <t>ジギョウショ</t>
    </rPh>
    <rPh sb="38" eb="39">
      <t>シツ</t>
    </rPh>
    <rPh sb="40" eb="42">
      <t>コウジョウ</t>
    </rPh>
    <rPh sb="43" eb="44">
      <t>ハカ</t>
    </rPh>
    <phoneticPr fontId="4"/>
  </si>
  <si>
    <t>継続実施</t>
    <phoneticPr fontId="4"/>
  </si>
  <si>
    <t>調査票の点検数</t>
    <rPh sb="0" eb="2">
      <t>チョウサ</t>
    </rPh>
    <rPh sb="2" eb="3">
      <t>ヒョウ</t>
    </rPh>
    <rPh sb="4" eb="6">
      <t>テンケン</t>
    </rPh>
    <rPh sb="6" eb="7">
      <t>スウ</t>
    </rPh>
    <phoneticPr fontId="4"/>
  </si>
  <si>
    <t>ケアプランの確認件数</t>
    <rPh sb="6" eb="8">
      <t>カクニン</t>
    </rPh>
    <rPh sb="8" eb="10">
      <t>ケンスウ</t>
    </rPh>
    <phoneticPr fontId="4"/>
  </si>
  <si>
    <t>住宅改修の事後確認数</t>
    <rPh sb="0" eb="2">
      <t>ジュウタク</t>
    </rPh>
    <rPh sb="2" eb="4">
      <t>カイシュウ</t>
    </rPh>
    <rPh sb="5" eb="7">
      <t>ジゴ</t>
    </rPh>
    <rPh sb="7" eb="9">
      <t>カクニン</t>
    </rPh>
    <rPh sb="9" eb="10">
      <t>スウ</t>
    </rPh>
    <phoneticPr fontId="4"/>
  </si>
  <si>
    <t>事業所等への実地指導等の指導件数</t>
    <rPh sb="0" eb="3">
      <t>ジギョウショ</t>
    </rPh>
    <rPh sb="3" eb="4">
      <t>トウ</t>
    </rPh>
    <rPh sb="6" eb="8">
      <t>ジッチ</t>
    </rPh>
    <rPh sb="8" eb="10">
      <t>シドウ</t>
    </rPh>
    <rPh sb="10" eb="11">
      <t>トウ</t>
    </rPh>
    <rPh sb="12" eb="14">
      <t>シドウ</t>
    </rPh>
    <rPh sb="14" eb="16">
      <t>ケンスウ</t>
    </rPh>
    <phoneticPr fontId="4"/>
  </si>
  <si>
    <t>調査票の記入漏れ、特記事項等との整合性の点検が不十分な部分があった。</t>
    <rPh sb="0" eb="3">
      <t>チョウサヒョウ</t>
    </rPh>
    <rPh sb="4" eb="6">
      <t>キニュウ</t>
    </rPh>
    <rPh sb="6" eb="7">
      <t>モ</t>
    </rPh>
    <rPh sb="9" eb="11">
      <t>トッキ</t>
    </rPh>
    <rPh sb="11" eb="13">
      <t>ジコウ</t>
    </rPh>
    <rPh sb="13" eb="14">
      <t>トウ</t>
    </rPh>
    <rPh sb="16" eb="19">
      <t>セイゴウセイ</t>
    </rPh>
    <rPh sb="20" eb="22">
      <t>テンケン</t>
    </rPh>
    <rPh sb="23" eb="26">
      <t>フジュウブン</t>
    </rPh>
    <rPh sb="27" eb="29">
      <t>ブブン</t>
    </rPh>
    <phoneticPr fontId="4"/>
  </si>
  <si>
    <t>調査票の記入漏れ、特記事項等との整合性の点検</t>
    <rPh sb="0" eb="3">
      <t>チョウサヒョウ</t>
    </rPh>
    <rPh sb="4" eb="6">
      <t>キニュウ</t>
    </rPh>
    <rPh sb="6" eb="7">
      <t>モ</t>
    </rPh>
    <rPh sb="9" eb="11">
      <t>トッキ</t>
    </rPh>
    <rPh sb="11" eb="13">
      <t>ジコウ</t>
    </rPh>
    <rPh sb="13" eb="14">
      <t>トウ</t>
    </rPh>
    <rPh sb="16" eb="19">
      <t>セイゴウセイ</t>
    </rPh>
    <rPh sb="20" eb="22">
      <t>テンケン</t>
    </rPh>
    <phoneticPr fontId="4"/>
  </si>
  <si>
    <t>事業所の訪問等による介護サービス計画の確認を実施</t>
    <rPh sb="0" eb="3">
      <t>ジギョウショ</t>
    </rPh>
    <rPh sb="4" eb="6">
      <t>ホウモン</t>
    </rPh>
    <rPh sb="6" eb="7">
      <t>トウ</t>
    </rPh>
    <rPh sb="10" eb="12">
      <t>カイゴ</t>
    </rPh>
    <rPh sb="16" eb="18">
      <t>ケイカク</t>
    </rPh>
    <rPh sb="19" eb="21">
      <t>カクニン</t>
    </rPh>
    <rPh sb="22" eb="24">
      <t>ジッシ</t>
    </rPh>
    <phoneticPr fontId="4"/>
  </si>
  <si>
    <t>給付の妥当性の確認、医療情報と給付情報の整合性の点検</t>
    <rPh sb="0" eb="2">
      <t>キュウフ</t>
    </rPh>
    <rPh sb="3" eb="6">
      <t>ダトウセイ</t>
    </rPh>
    <rPh sb="7" eb="9">
      <t>カクニン</t>
    </rPh>
    <rPh sb="10" eb="12">
      <t>イリョウ</t>
    </rPh>
    <rPh sb="12" eb="14">
      <t>ジョウホウ</t>
    </rPh>
    <rPh sb="15" eb="17">
      <t>キュウフ</t>
    </rPh>
    <rPh sb="17" eb="19">
      <t>ジョウホウ</t>
    </rPh>
    <rPh sb="20" eb="23">
      <t>セイゴウセイ</t>
    </rPh>
    <rPh sb="24" eb="26">
      <t>テンケン</t>
    </rPh>
    <phoneticPr fontId="4"/>
  </si>
  <si>
    <t>定期的な介護給付費を通知</t>
    <rPh sb="0" eb="3">
      <t>テイキテキ</t>
    </rPh>
    <rPh sb="4" eb="6">
      <t>カイゴ</t>
    </rPh>
    <rPh sb="6" eb="8">
      <t>キュウフ</t>
    </rPh>
    <rPh sb="8" eb="9">
      <t>ヒ</t>
    </rPh>
    <rPh sb="10" eb="12">
      <t>ツウチ</t>
    </rPh>
    <phoneticPr fontId="4"/>
  </si>
  <si>
    <t>定期的な介護給付費の通知</t>
    <rPh sb="0" eb="3">
      <t>テイキテキ</t>
    </rPh>
    <rPh sb="4" eb="6">
      <t>カイゴ</t>
    </rPh>
    <rPh sb="6" eb="8">
      <t>キュウフ</t>
    </rPh>
    <rPh sb="8" eb="9">
      <t>ヒ</t>
    </rPh>
    <rPh sb="10" eb="12">
      <t>ツウチ</t>
    </rPh>
    <phoneticPr fontId="4"/>
  </si>
  <si>
    <t>縦覧点検・医療情報との突合回数（実施月数）</t>
    <rPh sb="0" eb="2">
      <t>ジュウラン</t>
    </rPh>
    <rPh sb="2" eb="4">
      <t>テンケン</t>
    </rPh>
    <rPh sb="5" eb="7">
      <t>イリョウ</t>
    </rPh>
    <rPh sb="7" eb="9">
      <t>ジョウホウ</t>
    </rPh>
    <rPh sb="11" eb="13">
      <t>トツゴウ</t>
    </rPh>
    <rPh sb="13" eb="15">
      <t>カイスウ</t>
    </rPh>
    <rPh sb="16" eb="18">
      <t>ジッシ</t>
    </rPh>
    <rPh sb="18" eb="20">
      <t>ツキスウ</t>
    </rPh>
    <phoneticPr fontId="4"/>
  </si>
  <si>
    <t>12月</t>
    <rPh sb="2" eb="3">
      <t>ツキ</t>
    </rPh>
    <phoneticPr fontId="4"/>
  </si>
  <si>
    <t>給付適正化の取組みに関する自主目標</t>
    <rPh sb="0" eb="2">
      <t>キュウフ</t>
    </rPh>
    <rPh sb="2" eb="5">
      <t>テキセイカ</t>
    </rPh>
    <rPh sb="6" eb="8">
      <t>トリクミ</t>
    </rPh>
    <rPh sb="10" eb="11">
      <t>カン</t>
    </rPh>
    <rPh sb="13" eb="15">
      <t>ジシュ</t>
    </rPh>
    <rPh sb="15" eb="17">
      <t>モクヒョウ</t>
    </rPh>
    <phoneticPr fontId="4"/>
  </si>
  <si>
    <t>市町村名</t>
    <rPh sb="0" eb="3">
      <t>シチョウソン</t>
    </rPh>
    <rPh sb="3" eb="4">
      <t>ナ</t>
    </rPh>
    <phoneticPr fontId="4"/>
  </si>
  <si>
    <t>〔自主目標の設定〕</t>
    <rPh sb="1" eb="3">
      <t>ジシュ</t>
    </rPh>
    <rPh sb="3" eb="5">
      <t>モクヒョウ</t>
    </rPh>
    <rPh sb="6" eb="8">
      <t>セッテイ</t>
    </rPh>
    <phoneticPr fontId="4"/>
  </si>
  <si>
    <t>区　　分</t>
    <rPh sb="0" eb="1">
      <t>ク</t>
    </rPh>
    <rPh sb="3" eb="4">
      <t>ブン</t>
    </rPh>
    <phoneticPr fontId="4"/>
  </si>
  <si>
    <t>事業（取組み）</t>
    <rPh sb="0" eb="2">
      <t>ジギョウ</t>
    </rPh>
    <rPh sb="3" eb="5">
      <t>トリクミ</t>
    </rPh>
    <phoneticPr fontId="4"/>
  </si>
  <si>
    <t>平成29年度までの検証</t>
    <rPh sb="0" eb="2">
      <t>ヘイセイ</t>
    </rPh>
    <rPh sb="4" eb="6">
      <t>ネンド</t>
    </rPh>
    <rPh sb="9" eb="11">
      <t>ケンショウ</t>
    </rPh>
    <phoneticPr fontId="4"/>
  </si>
  <si>
    <t>取　組　目　標</t>
    <rPh sb="0" eb="1">
      <t>トリ</t>
    </rPh>
    <rPh sb="2" eb="3">
      <t>クミ</t>
    </rPh>
    <rPh sb="4" eb="5">
      <t>メ</t>
    </rPh>
    <rPh sb="6" eb="7">
      <t>ヒョウ</t>
    </rPh>
    <phoneticPr fontId="4"/>
  </si>
  <si>
    <t>平成３０年度</t>
    <rPh sb="0" eb="2">
      <t>ヘイセイ</t>
    </rPh>
    <rPh sb="4" eb="6">
      <t>ネンド</t>
    </rPh>
    <phoneticPr fontId="4"/>
  </si>
  <si>
    <t>平成３１年度</t>
    <rPh sb="0" eb="2">
      <t>ヘイセイ</t>
    </rPh>
    <rPh sb="4" eb="6">
      <t>ネンド</t>
    </rPh>
    <phoneticPr fontId="4"/>
  </si>
  <si>
    <t>平成３２年度</t>
    <rPh sb="0" eb="2">
      <t>ヘイセイ</t>
    </rPh>
    <rPh sb="4" eb="6">
      <t>ネンド</t>
    </rPh>
    <phoneticPr fontId="4"/>
  </si>
  <si>
    <t>要介護認定の適正化</t>
    <rPh sb="0" eb="3">
      <t>ヨウカイゴ</t>
    </rPh>
    <rPh sb="3" eb="5">
      <t>ニンテイ</t>
    </rPh>
    <rPh sb="6" eb="9">
      <t>テキセイカ</t>
    </rPh>
    <phoneticPr fontId="4"/>
  </si>
  <si>
    <t>町職員等による調査</t>
    <rPh sb="0" eb="1">
      <t>マチ</t>
    </rPh>
    <rPh sb="1" eb="3">
      <t>ショクイン</t>
    </rPh>
    <rPh sb="3" eb="4">
      <t>トウ</t>
    </rPh>
    <rPh sb="7" eb="9">
      <t>チョウサ</t>
    </rPh>
    <phoneticPr fontId="4"/>
  </si>
  <si>
    <t>保健師による確認</t>
    <rPh sb="0" eb="3">
      <t>ホケンシ</t>
    </rPh>
    <rPh sb="6" eb="8">
      <t>カクニン</t>
    </rPh>
    <phoneticPr fontId="4"/>
  </si>
  <si>
    <t>全体の30%</t>
    <rPh sb="0" eb="2">
      <t>ゼンタイ</t>
    </rPh>
    <phoneticPr fontId="4"/>
  </si>
  <si>
    <t>全体の35%</t>
    <rPh sb="0" eb="2">
      <t>ゼンタイ</t>
    </rPh>
    <phoneticPr fontId="4"/>
  </si>
  <si>
    <t>全体の40%</t>
    <rPh sb="0" eb="2">
      <t>ゼンタイ</t>
    </rPh>
    <phoneticPr fontId="4"/>
  </si>
  <si>
    <t>ケアマネジメント等の適切化</t>
    <rPh sb="8" eb="9">
      <t>トウ</t>
    </rPh>
    <rPh sb="10" eb="12">
      <t>テキセツ</t>
    </rPh>
    <rPh sb="12" eb="13">
      <t>カ</t>
    </rPh>
    <phoneticPr fontId="4"/>
  </si>
  <si>
    <t>ケアプランの点検率</t>
    <rPh sb="6" eb="8">
      <t>テンケン</t>
    </rPh>
    <rPh sb="8" eb="9">
      <t>リツ</t>
    </rPh>
    <phoneticPr fontId="4"/>
  </si>
  <si>
    <t>実績なし</t>
    <rPh sb="0" eb="2">
      <t>ジッセキ</t>
    </rPh>
    <phoneticPr fontId="4"/>
  </si>
  <si>
    <t>自立支援型ケア会議を通して
要支援者の5％を目標</t>
    <rPh sb="0" eb="2">
      <t>ジリツ</t>
    </rPh>
    <rPh sb="2" eb="4">
      <t>シエン</t>
    </rPh>
    <rPh sb="4" eb="5">
      <t>ガタ</t>
    </rPh>
    <rPh sb="7" eb="9">
      <t>カイギ</t>
    </rPh>
    <rPh sb="10" eb="11">
      <t>トオ</t>
    </rPh>
    <rPh sb="14" eb="18">
      <t>ヨウシエンシャ</t>
    </rPh>
    <rPh sb="22" eb="24">
      <t>モクヒョウ</t>
    </rPh>
    <phoneticPr fontId="4"/>
  </si>
  <si>
    <t>自立支援型ケア会議を通して
要支援者の6％を目標</t>
    <rPh sb="0" eb="2">
      <t>ジリツ</t>
    </rPh>
    <rPh sb="2" eb="4">
      <t>シエン</t>
    </rPh>
    <rPh sb="4" eb="5">
      <t>ガタ</t>
    </rPh>
    <rPh sb="7" eb="9">
      <t>カイギ</t>
    </rPh>
    <rPh sb="10" eb="11">
      <t>トオ</t>
    </rPh>
    <rPh sb="14" eb="18">
      <t>ヨウシエンシャ</t>
    </rPh>
    <rPh sb="22" eb="24">
      <t>モクヒョウ</t>
    </rPh>
    <phoneticPr fontId="4"/>
  </si>
  <si>
    <t>自立支援型ケア会議を通して
要支援者の7％を目標</t>
    <rPh sb="0" eb="2">
      <t>ジリツ</t>
    </rPh>
    <rPh sb="2" eb="4">
      <t>シエン</t>
    </rPh>
    <rPh sb="4" eb="5">
      <t>ガタ</t>
    </rPh>
    <rPh sb="7" eb="9">
      <t>カイギ</t>
    </rPh>
    <rPh sb="10" eb="11">
      <t>トオ</t>
    </rPh>
    <rPh sb="14" eb="18">
      <t>ヨウシエンシャ</t>
    </rPh>
    <rPh sb="22" eb="24">
      <t>モクヒョウ</t>
    </rPh>
    <phoneticPr fontId="4"/>
  </si>
  <si>
    <t>住宅改修の点検数</t>
    <rPh sb="0" eb="2">
      <t>ジュウタク</t>
    </rPh>
    <rPh sb="2" eb="4">
      <t>カイシュウ</t>
    </rPh>
    <rPh sb="5" eb="7">
      <t>テンケン</t>
    </rPh>
    <rPh sb="7" eb="8">
      <t>スウ</t>
    </rPh>
    <phoneticPr fontId="4"/>
  </si>
  <si>
    <t>１件</t>
    <rPh sb="1" eb="2">
      <t>ケン</t>
    </rPh>
    <phoneticPr fontId="4"/>
  </si>
  <si>
    <t>３件</t>
    <rPh sb="1" eb="2">
      <t>ケン</t>
    </rPh>
    <phoneticPr fontId="4"/>
  </si>
  <si>
    <t>５件</t>
    <rPh sb="1" eb="2">
      <t>ケン</t>
    </rPh>
    <phoneticPr fontId="4"/>
  </si>
  <si>
    <t>サービス提供体制及び報酬請求の適正化</t>
    <rPh sb="4" eb="6">
      <t>テイキョウ</t>
    </rPh>
    <rPh sb="6" eb="8">
      <t>タイセイ</t>
    </rPh>
    <rPh sb="8" eb="9">
      <t>オヨ</t>
    </rPh>
    <rPh sb="10" eb="12">
      <t>ホウシュウ</t>
    </rPh>
    <rPh sb="12" eb="14">
      <t>セイキュウ</t>
    </rPh>
    <rPh sb="15" eb="18">
      <t>テキセイカ</t>
    </rPh>
    <phoneticPr fontId="4"/>
  </si>
  <si>
    <t>縦覧点検・医療情報との突合</t>
    <rPh sb="0" eb="2">
      <t>ジュウラン</t>
    </rPh>
    <rPh sb="2" eb="4">
      <t>テンケン</t>
    </rPh>
    <rPh sb="5" eb="7">
      <t>イリョウ</t>
    </rPh>
    <rPh sb="7" eb="9">
      <t>ジョウホウ</t>
    </rPh>
    <rPh sb="11" eb="12">
      <t>ツキ</t>
    </rPh>
    <rPh sb="12" eb="13">
      <t>ア</t>
    </rPh>
    <phoneticPr fontId="4"/>
  </si>
  <si>
    <t>介護保険と医療保険を重複請求している事業者がないか確認</t>
    <rPh sb="0" eb="2">
      <t>カイゴ</t>
    </rPh>
    <rPh sb="2" eb="4">
      <t>ホケン</t>
    </rPh>
    <rPh sb="5" eb="7">
      <t>イリョウ</t>
    </rPh>
    <rPh sb="7" eb="9">
      <t>ホケン</t>
    </rPh>
    <rPh sb="10" eb="12">
      <t>チョウフク</t>
    </rPh>
    <rPh sb="12" eb="14">
      <t>セイキュウ</t>
    </rPh>
    <rPh sb="18" eb="21">
      <t>ジギョウシャ</t>
    </rPh>
    <rPh sb="25" eb="27">
      <t>カクニン</t>
    </rPh>
    <phoneticPr fontId="4"/>
  </si>
  <si>
    <t>年間５０件</t>
    <rPh sb="0" eb="2">
      <t>ネンカン</t>
    </rPh>
    <rPh sb="4" eb="5">
      <t>ケン</t>
    </rPh>
    <phoneticPr fontId="4"/>
  </si>
  <si>
    <t>その他</t>
    <rPh sb="2" eb="3">
      <t>タ</t>
    </rPh>
    <phoneticPr fontId="4"/>
  </si>
  <si>
    <t>〔活動指標の設定〕</t>
    <rPh sb="1" eb="3">
      <t>カツドウ</t>
    </rPh>
    <rPh sb="3" eb="5">
      <t>シヒョウ</t>
    </rPh>
    <rPh sb="6" eb="8">
      <t>セッテイ</t>
    </rPh>
    <phoneticPr fontId="4"/>
  </si>
  <si>
    <t>活　動　指　標</t>
    <rPh sb="0" eb="1">
      <t>カツ</t>
    </rPh>
    <rPh sb="2" eb="3">
      <t>ドウ</t>
    </rPh>
    <rPh sb="4" eb="5">
      <t>ユビ</t>
    </rPh>
    <rPh sb="6" eb="7">
      <t>ヒョウ</t>
    </rPh>
    <phoneticPr fontId="4"/>
  </si>
  <si>
    <t>２９年度実績見込</t>
    <rPh sb="2" eb="4">
      <t>ネンド</t>
    </rPh>
    <rPh sb="4" eb="6">
      <t>ジッセキ</t>
    </rPh>
    <rPh sb="6" eb="8">
      <t>ミコミ</t>
    </rPh>
    <phoneticPr fontId="4"/>
  </si>
  <si>
    <t>３０年度</t>
    <rPh sb="2" eb="4">
      <t>ネンド</t>
    </rPh>
    <phoneticPr fontId="4"/>
  </si>
  <si>
    <t>３１年度</t>
    <rPh sb="2" eb="4">
      <t>ネンド</t>
    </rPh>
    <phoneticPr fontId="4"/>
  </si>
  <si>
    <t>３２年度</t>
    <rPh sb="2" eb="4">
      <t>ネンド</t>
    </rPh>
    <phoneticPr fontId="4"/>
  </si>
  <si>
    <t>認定調査の直接、事業者が実施した調査の点検</t>
    <rPh sb="0" eb="2">
      <t>ニンテイ</t>
    </rPh>
    <rPh sb="2" eb="4">
      <t>チョウサ</t>
    </rPh>
    <rPh sb="5" eb="7">
      <t>チョクセツ</t>
    </rPh>
    <rPh sb="8" eb="11">
      <t>ジギョウシャ</t>
    </rPh>
    <rPh sb="12" eb="14">
      <t>ジッシ</t>
    </rPh>
    <rPh sb="16" eb="18">
      <t>チョウサ</t>
    </rPh>
    <rPh sb="19" eb="21">
      <t>テンケン</t>
    </rPh>
    <phoneticPr fontId="4"/>
  </si>
  <si>
    <t>自立支援に資するケアマネジメントの強化をするための点検</t>
    <rPh sb="0" eb="2">
      <t>ジリツ</t>
    </rPh>
    <rPh sb="2" eb="4">
      <t>シエン</t>
    </rPh>
    <rPh sb="5" eb="6">
      <t>シ</t>
    </rPh>
    <rPh sb="17" eb="19">
      <t>キョウカ</t>
    </rPh>
    <rPh sb="25" eb="27">
      <t>テンケン</t>
    </rPh>
    <phoneticPr fontId="4"/>
  </si>
  <si>
    <t>国保連と連携しての点検</t>
    <rPh sb="0" eb="2">
      <t>コクホ</t>
    </rPh>
    <rPh sb="2" eb="3">
      <t>レン</t>
    </rPh>
    <rPh sb="4" eb="6">
      <t>レンケイ</t>
    </rPh>
    <rPh sb="9" eb="11">
      <t>テンケン</t>
    </rPh>
    <phoneticPr fontId="4"/>
  </si>
  <si>
    <t>50件</t>
    <rPh sb="2" eb="3">
      <t>ケン</t>
    </rPh>
    <phoneticPr fontId="4"/>
  </si>
  <si>
    <t>調査票の項目、特記事項等を全件チェック及び指導</t>
    <rPh sb="0" eb="3">
      <t>チョウサヒョウ</t>
    </rPh>
    <rPh sb="4" eb="6">
      <t>コウモク</t>
    </rPh>
    <rPh sb="7" eb="9">
      <t>トッキ</t>
    </rPh>
    <rPh sb="9" eb="11">
      <t>ジコウ</t>
    </rPh>
    <rPh sb="11" eb="12">
      <t>トウ</t>
    </rPh>
    <rPh sb="13" eb="15">
      <t>ゼンケン</t>
    </rPh>
    <rPh sb="19" eb="20">
      <t>オヨ</t>
    </rPh>
    <rPh sb="21" eb="23">
      <t>シドウ</t>
    </rPh>
    <phoneticPr fontId="4"/>
  </si>
  <si>
    <t>直接実施割合の増加</t>
    <phoneticPr fontId="4"/>
  </si>
  <si>
    <t>更新・区変にも市職員により調査を実施</t>
    <phoneticPr fontId="4"/>
  </si>
  <si>
    <t>自立支援型地域ケア会議の開催</t>
    <rPh sb="0" eb="2">
      <t>ジリツ</t>
    </rPh>
    <rPh sb="2" eb="4">
      <t>シエン</t>
    </rPh>
    <rPh sb="4" eb="5">
      <t>ガタ</t>
    </rPh>
    <rPh sb="5" eb="7">
      <t>チイキ</t>
    </rPh>
    <rPh sb="9" eb="11">
      <t>カイギ</t>
    </rPh>
    <rPh sb="12" eb="14">
      <t>カイサイ</t>
    </rPh>
    <phoneticPr fontId="4"/>
  </si>
  <si>
    <t>モデル事業として実施</t>
    <rPh sb="3" eb="5">
      <t>ジギョウ</t>
    </rPh>
    <rPh sb="8" eb="10">
      <t>ジッシ</t>
    </rPh>
    <phoneticPr fontId="4"/>
  </si>
  <si>
    <t>個別ケアプランの点検・検証・見直・助言（月2回開催）</t>
    <rPh sb="0" eb="2">
      <t>コベツ</t>
    </rPh>
    <rPh sb="8" eb="10">
      <t>テンケン</t>
    </rPh>
    <rPh sb="11" eb="13">
      <t>ケンショウ</t>
    </rPh>
    <rPh sb="14" eb="16">
      <t>ミナオ</t>
    </rPh>
    <rPh sb="17" eb="19">
      <t>ジョゲン</t>
    </rPh>
    <rPh sb="20" eb="21">
      <t>ツキ</t>
    </rPh>
    <rPh sb="22" eb="23">
      <t>カイ</t>
    </rPh>
    <rPh sb="23" eb="25">
      <t>カイサイ</t>
    </rPh>
    <phoneticPr fontId="4"/>
  </si>
  <si>
    <t>住宅改修の事後調査</t>
    <rPh sb="0" eb="2">
      <t>ジュウタク</t>
    </rPh>
    <rPh sb="2" eb="4">
      <t>カイシュウ</t>
    </rPh>
    <rPh sb="5" eb="7">
      <t>ジゴ</t>
    </rPh>
    <rPh sb="7" eb="9">
      <t>チョウサ</t>
    </rPh>
    <phoneticPr fontId="4"/>
  </si>
  <si>
    <t>申請書類により適正・必要な改修であるか確認・審査、写真により申請内容との検証確認</t>
    <phoneticPr fontId="4"/>
  </si>
  <si>
    <t>住宅改修事後調査の実施</t>
    <rPh sb="0" eb="2">
      <t>ジュウタク</t>
    </rPh>
    <rPh sb="2" eb="4">
      <t>カイシュウ</t>
    </rPh>
    <rPh sb="4" eb="6">
      <t>ジゴ</t>
    </rPh>
    <rPh sb="6" eb="8">
      <t>チョウサ</t>
    </rPh>
    <rPh sb="9" eb="11">
      <t>ジッシ</t>
    </rPh>
    <phoneticPr fontId="4"/>
  </si>
  <si>
    <t>ケアプランのチェック</t>
    <phoneticPr fontId="4"/>
  </si>
  <si>
    <t>ケアプランのチェックを実施できていない</t>
    <rPh sb="11" eb="13">
      <t>ジッシ</t>
    </rPh>
    <phoneticPr fontId="4"/>
  </si>
  <si>
    <t>チェック体制を整えプランのチェックを実施</t>
    <rPh sb="4" eb="6">
      <t>タイセイ</t>
    </rPh>
    <rPh sb="7" eb="8">
      <t>トトノ</t>
    </rPh>
    <rPh sb="18" eb="20">
      <t>ジッシ</t>
    </rPh>
    <phoneticPr fontId="4"/>
  </si>
  <si>
    <t>チェック体制を整えプランのチェックを実施</t>
    <phoneticPr fontId="4"/>
  </si>
  <si>
    <t>ケアマネ支援会議</t>
    <rPh sb="4" eb="6">
      <t>シエン</t>
    </rPh>
    <rPh sb="6" eb="8">
      <t>カイギ</t>
    </rPh>
    <phoneticPr fontId="4"/>
  </si>
  <si>
    <t>ケアマネ支援会議（年4回開催）</t>
    <rPh sb="4" eb="6">
      <t>シエン</t>
    </rPh>
    <rPh sb="6" eb="8">
      <t>カイギ</t>
    </rPh>
    <rPh sb="9" eb="10">
      <t>ネン</t>
    </rPh>
    <rPh sb="11" eb="12">
      <t>カイ</t>
    </rPh>
    <rPh sb="12" eb="14">
      <t>カイサイ</t>
    </rPh>
    <phoneticPr fontId="4"/>
  </si>
  <si>
    <t>地域密着型事業所等への実地指導、監査の実施</t>
    <phoneticPr fontId="4"/>
  </si>
  <si>
    <t>実地指導の実施</t>
    <phoneticPr fontId="4"/>
  </si>
  <si>
    <t>給付費通知</t>
    <phoneticPr fontId="4"/>
  </si>
  <si>
    <t>年2回（9月・3月）、サービス事業所・内容利用者負担額等を記載した通知を送付</t>
    <phoneticPr fontId="4"/>
  </si>
  <si>
    <t>医療情報との突合</t>
    <phoneticPr fontId="4"/>
  </si>
  <si>
    <t>国保連の給付実績より医療情報との突合、重複請求等の確認</t>
    <phoneticPr fontId="4"/>
  </si>
  <si>
    <t>住民に対する制度の広報、周知</t>
    <phoneticPr fontId="4"/>
  </si>
  <si>
    <t>介護保険制度解説パンフレットの全戸配布、65歳年齢到達者に対する制度の周知、出前講座</t>
    <phoneticPr fontId="4"/>
  </si>
  <si>
    <t>5歳年齢到達者に対する制度の周知、出前講座</t>
    <phoneticPr fontId="4"/>
  </si>
  <si>
    <t>ケアプランンのチェック</t>
    <phoneticPr fontId="4"/>
  </si>
  <si>
    <t>実地指導の実施</t>
    <phoneticPr fontId="4"/>
  </si>
  <si>
    <t>5件</t>
    <rPh sb="1" eb="2">
      <t>ケン</t>
    </rPh>
    <phoneticPr fontId="4"/>
  </si>
  <si>
    <t>保健師による全件調査票の点検を実施</t>
    <rPh sb="0" eb="2">
      <t>ホケン</t>
    </rPh>
    <rPh sb="2" eb="3">
      <t>シ</t>
    </rPh>
    <rPh sb="6" eb="8">
      <t>ゼンケン</t>
    </rPh>
    <rPh sb="8" eb="11">
      <t>チョウサヒョウ</t>
    </rPh>
    <rPh sb="12" eb="14">
      <t>テンケン</t>
    </rPh>
    <rPh sb="15" eb="17">
      <t>ジッシ</t>
    </rPh>
    <phoneticPr fontId="4"/>
  </si>
  <si>
    <t>新規申請は全件直営にて実施</t>
    <phoneticPr fontId="4"/>
  </si>
  <si>
    <t>新規申請は全件直営にて実施</t>
  </si>
  <si>
    <t>軽度者の福祉用具貸与、ショートステイを長期間利用する方のケアプラン点検</t>
  </si>
  <si>
    <t>ケアプランのチェック</t>
    <phoneticPr fontId="4"/>
  </si>
  <si>
    <t>ケアマネージャーから随時確認を行った</t>
  </si>
  <si>
    <t>ケアマネージャーから随時確認を行う</t>
    <phoneticPr fontId="4"/>
  </si>
  <si>
    <t>住宅改修の事前訪問　調査</t>
    <phoneticPr fontId="4"/>
  </si>
  <si>
    <t>事前審査の中から訪問調査が必要と思われるものについては訪問調査をしたが、ほとんどは写真での確認となった</t>
    <rPh sb="0" eb="2">
      <t>ジゼン</t>
    </rPh>
    <rPh sb="2" eb="4">
      <t>シンサ</t>
    </rPh>
    <rPh sb="5" eb="6">
      <t>ナカ</t>
    </rPh>
    <rPh sb="8" eb="10">
      <t>ホウモン</t>
    </rPh>
    <rPh sb="10" eb="12">
      <t>チョウサ</t>
    </rPh>
    <rPh sb="13" eb="15">
      <t>ヒツヨウ</t>
    </rPh>
    <rPh sb="16" eb="17">
      <t>オモ</t>
    </rPh>
    <rPh sb="27" eb="29">
      <t>ホウモン</t>
    </rPh>
    <rPh sb="29" eb="31">
      <t>チョウサ</t>
    </rPh>
    <rPh sb="41" eb="43">
      <t>シャシン</t>
    </rPh>
    <rPh sb="45" eb="47">
      <t>カクニン</t>
    </rPh>
    <phoneticPr fontId="4"/>
  </si>
  <si>
    <t>事前審査で訪問調査が必要と思われるものについては訪問調査を実施する（写真確認できるものについては、基本写真での確認を行う）</t>
    <rPh sb="0" eb="2">
      <t>ジゼン</t>
    </rPh>
    <rPh sb="2" eb="4">
      <t>シンサ</t>
    </rPh>
    <rPh sb="5" eb="7">
      <t>ホウモン</t>
    </rPh>
    <rPh sb="7" eb="9">
      <t>チョウサ</t>
    </rPh>
    <rPh sb="10" eb="12">
      <t>ヒツヨウ</t>
    </rPh>
    <rPh sb="13" eb="14">
      <t>オモ</t>
    </rPh>
    <rPh sb="24" eb="26">
      <t>ホウモン</t>
    </rPh>
    <rPh sb="26" eb="28">
      <t>チョウサ</t>
    </rPh>
    <rPh sb="29" eb="31">
      <t>ジッシ</t>
    </rPh>
    <rPh sb="34" eb="36">
      <t>シャシン</t>
    </rPh>
    <rPh sb="36" eb="38">
      <t>カクニン</t>
    </rPh>
    <rPh sb="49" eb="51">
      <t>キホン</t>
    </rPh>
    <rPh sb="51" eb="53">
      <t>シャシン</t>
    </rPh>
    <rPh sb="55" eb="57">
      <t>カクニン</t>
    </rPh>
    <rPh sb="58" eb="59">
      <t>オコナ</t>
    </rPh>
    <phoneticPr fontId="4"/>
  </si>
  <si>
    <t>給付通知書</t>
    <rPh sb="0" eb="2">
      <t>キュウフ</t>
    </rPh>
    <rPh sb="2" eb="5">
      <t>ツウチショ</t>
    </rPh>
    <phoneticPr fontId="4"/>
  </si>
  <si>
    <t>年２回（４月・１０月）に通知を行った</t>
    <rPh sb="0" eb="1">
      <t>ネン</t>
    </rPh>
    <rPh sb="2" eb="3">
      <t>カイ</t>
    </rPh>
    <rPh sb="5" eb="6">
      <t>ガツ</t>
    </rPh>
    <rPh sb="9" eb="10">
      <t>ガツ</t>
    </rPh>
    <rPh sb="12" eb="14">
      <t>ツウチ</t>
    </rPh>
    <rPh sb="15" eb="16">
      <t>オコナ</t>
    </rPh>
    <phoneticPr fontId="4"/>
  </si>
  <si>
    <t>年２回（４月・１０月）に通知を行う</t>
    <rPh sb="0" eb="1">
      <t>ネン</t>
    </rPh>
    <rPh sb="2" eb="3">
      <t>カイ</t>
    </rPh>
    <rPh sb="5" eb="6">
      <t>ガツ</t>
    </rPh>
    <rPh sb="9" eb="10">
      <t>ガツ</t>
    </rPh>
    <rPh sb="12" eb="14">
      <t>ツウチ</t>
    </rPh>
    <rPh sb="15" eb="16">
      <t>オコナ</t>
    </rPh>
    <phoneticPr fontId="4"/>
  </si>
  <si>
    <t>縦覧点検・医療情報との突合</t>
    <rPh sb="0" eb="2">
      <t>ジュウラン</t>
    </rPh>
    <rPh sb="2" eb="4">
      <t>テンケン</t>
    </rPh>
    <rPh sb="5" eb="7">
      <t>イリョウ</t>
    </rPh>
    <rPh sb="7" eb="9">
      <t>ジョウホウ</t>
    </rPh>
    <rPh sb="11" eb="12">
      <t>トツ</t>
    </rPh>
    <rPh sb="12" eb="13">
      <t>ゴウ</t>
    </rPh>
    <phoneticPr fontId="4"/>
  </si>
  <si>
    <t>国保連合会から提供される適正化（縦覧・医療情報との突合）点検による結果通知書を確認、必要に応じ過誤調整を依頼した</t>
    <rPh sb="0" eb="2">
      <t>コクホ</t>
    </rPh>
    <rPh sb="2" eb="5">
      <t>レンゴウカイ</t>
    </rPh>
    <rPh sb="7" eb="9">
      <t>テイキョウ</t>
    </rPh>
    <rPh sb="12" eb="15">
      <t>テキセイカ</t>
    </rPh>
    <rPh sb="16" eb="18">
      <t>ジュウラン</t>
    </rPh>
    <rPh sb="19" eb="21">
      <t>イリョウ</t>
    </rPh>
    <rPh sb="21" eb="23">
      <t>ジョウホウ</t>
    </rPh>
    <rPh sb="25" eb="26">
      <t>トツ</t>
    </rPh>
    <rPh sb="26" eb="27">
      <t>ゴウ</t>
    </rPh>
    <rPh sb="28" eb="30">
      <t>テンケン</t>
    </rPh>
    <rPh sb="33" eb="35">
      <t>ケッカ</t>
    </rPh>
    <rPh sb="35" eb="38">
      <t>ツウチショ</t>
    </rPh>
    <rPh sb="39" eb="41">
      <t>カクニン</t>
    </rPh>
    <rPh sb="42" eb="44">
      <t>ヒツヨウ</t>
    </rPh>
    <rPh sb="45" eb="46">
      <t>オウ</t>
    </rPh>
    <rPh sb="47" eb="49">
      <t>カゴ</t>
    </rPh>
    <rPh sb="49" eb="51">
      <t>チョウセイ</t>
    </rPh>
    <rPh sb="52" eb="54">
      <t>イライ</t>
    </rPh>
    <phoneticPr fontId="4"/>
  </si>
  <si>
    <t>国保連合会から提供される適正化（縦覧・医療情報との突合）点検による結果通知書を確認、必要に応じ過誤調整を依頼する</t>
    <rPh sb="0" eb="2">
      <t>コクホ</t>
    </rPh>
    <rPh sb="2" eb="5">
      <t>レンゴウカイ</t>
    </rPh>
    <rPh sb="7" eb="9">
      <t>テイキョウ</t>
    </rPh>
    <rPh sb="12" eb="15">
      <t>テキセイカ</t>
    </rPh>
    <rPh sb="16" eb="18">
      <t>ジュウラン</t>
    </rPh>
    <rPh sb="19" eb="21">
      <t>イリョウ</t>
    </rPh>
    <rPh sb="21" eb="23">
      <t>ジョウホウ</t>
    </rPh>
    <rPh sb="25" eb="26">
      <t>トツ</t>
    </rPh>
    <rPh sb="26" eb="27">
      <t>ゴウ</t>
    </rPh>
    <rPh sb="28" eb="30">
      <t>テンケン</t>
    </rPh>
    <rPh sb="33" eb="35">
      <t>ケッカ</t>
    </rPh>
    <rPh sb="35" eb="38">
      <t>ツウチショ</t>
    </rPh>
    <rPh sb="39" eb="41">
      <t>カクニン</t>
    </rPh>
    <rPh sb="42" eb="44">
      <t>ヒツヨウ</t>
    </rPh>
    <rPh sb="45" eb="46">
      <t>オウ</t>
    </rPh>
    <rPh sb="47" eb="49">
      <t>カゴ</t>
    </rPh>
    <rPh sb="49" eb="51">
      <t>チョウセイ</t>
    </rPh>
    <rPh sb="52" eb="54">
      <t>イライ</t>
    </rPh>
    <phoneticPr fontId="4"/>
  </si>
  <si>
    <t>地域密着型事業所等への実地指導、監査の実施</t>
    <rPh sb="0" eb="2">
      <t>チイキ</t>
    </rPh>
    <rPh sb="2" eb="5">
      <t>ミッチャクガタ</t>
    </rPh>
    <rPh sb="5" eb="9">
      <t>ジギョウショトウ</t>
    </rPh>
    <rPh sb="11" eb="13">
      <t>ジッチ</t>
    </rPh>
    <rPh sb="13" eb="15">
      <t>シドウ</t>
    </rPh>
    <rPh sb="16" eb="18">
      <t>カンサ</t>
    </rPh>
    <rPh sb="19" eb="21">
      <t>ジッシ</t>
    </rPh>
    <phoneticPr fontId="4"/>
  </si>
  <si>
    <t>29年度未実施</t>
    <rPh sb="2" eb="4">
      <t>ネンド</t>
    </rPh>
    <rPh sb="4" eb="7">
      <t>ミジッシ</t>
    </rPh>
    <phoneticPr fontId="4"/>
  </si>
  <si>
    <t>年1回の実施</t>
    <rPh sb="0" eb="1">
      <t>ネン</t>
    </rPh>
    <rPh sb="2" eb="3">
      <t>カイ</t>
    </rPh>
    <rPh sb="4" eb="6">
      <t>ジッシ</t>
    </rPh>
    <phoneticPr fontId="4"/>
  </si>
  <si>
    <t>1件</t>
    <rPh sb="1" eb="2">
      <t>ケン</t>
    </rPh>
    <phoneticPr fontId="4"/>
  </si>
  <si>
    <t>委託調査した件の調査項目と特記事項の内容について確認した。</t>
    <rPh sb="0" eb="2">
      <t>イタク</t>
    </rPh>
    <rPh sb="2" eb="4">
      <t>チョウサ</t>
    </rPh>
    <rPh sb="6" eb="7">
      <t>ケン</t>
    </rPh>
    <rPh sb="8" eb="10">
      <t>チョウサ</t>
    </rPh>
    <rPh sb="10" eb="12">
      <t>コウモク</t>
    </rPh>
    <rPh sb="13" eb="15">
      <t>トッキ</t>
    </rPh>
    <rPh sb="15" eb="17">
      <t>ジコウ</t>
    </rPh>
    <rPh sb="18" eb="20">
      <t>ナイヨウ</t>
    </rPh>
    <rPh sb="24" eb="26">
      <t>カクニン</t>
    </rPh>
    <phoneticPr fontId="4"/>
  </si>
  <si>
    <t>委託調査の全件点検の実施</t>
    <rPh sb="0" eb="2">
      <t>イタク</t>
    </rPh>
    <rPh sb="2" eb="4">
      <t>チョウサ</t>
    </rPh>
    <rPh sb="5" eb="7">
      <t>ゼンケン</t>
    </rPh>
    <rPh sb="7" eb="9">
      <t>テンケン</t>
    </rPh>
    <rPh sb="10" eb="12">
      <t>ジッシ</t>
    </rPh>
    <phoneticPr fontId="4"/>
  </si>
  <si>
    <t>新規、区分変更調査は直営で実施。H29年度からは施設も直営で実施。</t>
    <rPh sb="0" eb="2">
      <t>シンキ</t>
    </rPh>
    <rPh sb="3" eb="5">
      <t>クブン</t>
    </rPh>
    <rPh sb="5" eb="7">
      <t>ヘンコウ</t>
    </rPh>
    <rPh sb="7" eb="9">
      <t>チョウサ</t>
    </rPh>
    <rPh sb="10" eb="12">
      <t>チョクエイ</t>
    </rPh>
    <rPh sb="13" eb="15">
      <t>ジッシ</t>
    </rPh>
    <rPh sb="19" eb="21">
      <t>ネンド</t>
    </rPh>
    <rPh sb="24" eb="26">
      <t>シセツ</t>
    </rPh>
    <rPh sb="27" eb="29">
      <t>チョクエイ</t>
    </rPh>
    <rPh sb="30" eb="32">
      <t>ジッシ</t>
    </rPh>
    <phoneticPr fontId="4"/>
  </si>
  <si>
    <t>新規、区分変更調査は直営で実施。施設の一部は委託で実施。</t>
    <rPh sb="0" eb="2">
      <t>シンキ</t>
    </rPh>
    <rPh sb="3" eb="5">
      <t>クブン</t>
    </rPh>
    <rPh sb="5" eb="7">
      <t>ヘンコウ</t>
    </rPh>
    <rPh sb="7" eb="9">
      <t>チョウサ</t>
    </rPh>
    <rPh sb="10" eb="12">
      <t>チョクエイ</t>
    </rPh>
    <rPh sb="13" eb="15">
      <t>ジッシ</t>
    </rPh>
    <rPh sb="16" eb="18">
      <t>シセツ</t>
    </rPh>
    <rPh sb="19" eb="21">
      <t>イチブ</t>
    </rPh>
    <rPh sb="22" eb="24">
      <t>イタク</t>
    </rPh>
    <rPh sb="25" eb="27">
      <t>ジッシ</t>
    </rPh>
    <phoneticPr fontId="4"/>
  </si>
  <si>
    <t>実施はしたが、数件にとどまっている。</t>
    <rPh sb="0" eb="2">
      <t>ジッシ</t>
    </rPh>
    <rPh sb="7" eb="8">
      <t>スウ</t>
    </rPh>
    <rPh sb="8" eb="9">
      <t>ケン</t>
    </rPh>
    <phoneticPr fontId="4"/>
  </si>
  <si>
    <t>改修申請受付後の事前確認と完了届受領後の確認調査の実施</t>
    <rPh sb="0" eb="2">
      <t>カイシュウ</t>
    </rPh>
    <rPh sb="2" eb="4">
      <t>シンセイ</t>
    </rPh>
    <rPh sb="4" eb="6">
      <t>ウケツケ</t>
    </rPh>
    <rPh sb="6" eb="7">
      <t>ゴ</t>
    </rPh>
    <rPh sb="8" eb="10">
      <t>ジゼン</t>
    </rPh>
    <rPh sb="10" eb="12">
      <t>カクニン</t>
    </rPh>
    <rPh sb="13" eb="15">
      <t>カンリョウ</t>
    </rPh>
    <rPh sb="15" eb="16">
      <t>トドケ</t>
    </rPh>
    <rPh sb="16" eb="18">
      <t>ジュリョウ</t>
    </rPh>
    <rPh sb="18" eb="19">
      <t>ゴ</t>
    </rPh>
    <rPh sb="20" eb="22">
      <t>カクニン</t>
    </rPh>
    <rPh sb="22" eb="24">
      <t>チョウサ</t>
    </rPh>
    <rPh sb="25" eb="27">
      <t>ジッシ</t>
    </rPh>
    <phoneticPr fontId="4"/>
  </si>
  <si>
    <t>年３回の通知をした。</t>
    <rPh sb="0" eb="1">
      <t>ネン</t>
    </rPh>
    <rPh sb="2" eb="3">
      <t>カイ</t>
    </rPh>
    <rPh sb="4" eb="6">
      <t>ツウチ</t>
    </rPh>
    <phoneticPr fontId="4"/>
  </si>
  <si>
    <t>年３回の通知をして給付費の再確認を促す。</t>
    <rPh sb="0" eb="1">
      <t>ネン</t>
    </rPh>
    <rPh sb="2" eb="3">
      <t>カイ</t>
    </rPh>
    <rPh sb="4" eb="6">
      <t>ツウチ</t>
    </rPh>
    <rPh sb="9" eb="11">
      <t>キュウフ</t>
    </rPh>
    <rPh sb="11" eb="12">
      <t>ヒ</t>
    </rPh>
    <rPh sb="13" eb="16">
      <t>サイカクニン</t>
    </rPh>
    <rPh sb="17" eb="18">
      <t>ウナガ</t>
    </rPh>
    <phoneticPr fontId="4"/>
  </si>
  <si>
    <t>国保連から送付される各帳票のチェックの実施。</t>
    <rPh sb="0" eb="3">
      <t>コクホレン</t>
    </rPh>
    <rPh sb="5" eb="7">
      <t>ソウフ</t>
    </rPh>
    <rPh sb="10" eb="11">
      <t>カク</t>
    </rPh>
    <rPh sb="11" eb="13">
      <t>チョウヒョウ</t>
    </rPh>
    <rPh sb="19" eb="21">
      <t>ジッシ</t>
    </rPh>
    <phoneticPr fontId="4"/>
  </si>
  <si>
    <t>住宅改修の事前事後調査</t>
    <rPh sb="0" eb="2">
      <t>ジュウタク</t>
    </rPh>
    <rPh sb="2" eb="4">
      <t>カイシュウ</t>
    </rPh>
    <rPh sb="5" eb="7">
      <t>ジゼン</t>
    </rPh>
    <rPh sb="7" eb="9">
      <t>ジゴ</t>
    </rPh>
    <rPh sb="9" eb="11">
      <t>チョウサ</t>
    </rPh>
    <phoneticPr fontId="4"/>
  </si>
  <si>
    <t>国保連に内容を委託し実施している。なお、サービス利用の有無の確認については、市で直接行っている。</t>
    <phoneticPr fontId="4"/>
  </si>
  <si>
    <t>調査項目と特記事項の整合性の確認                                                    主治医意見書との調査票に乖離がある場合も照会する</t>
    <rPh sb="76" eb="79">
      <t>チョウサヒョウ</t>
    </rPh>
    <rPh sb="80" eb="82">
      <t>カイリ</t>
    </rPh>
    <rPh sb="85" eb="87">
      <t>バアイ</t>
    </rPh>
    <rPh sb="88" eb="90">
      <t>ショウカイ</t>
    </rPh>
    <phoneticPr fontId="4"/>
  </si>
  <si>
    <t>原則、新規及び施設分は村職員(直営)による調査、それ以外は村居宅支援事業者に委託</t>
    <rPh sb="0" eb="2">
      <t>ゲンソク</t>
    </rPh>
    <rPh sb="3" eb="5">
      <t>シンキ</t>
    </rPh>
    <rPh sb="5" eb="6">
      <t>オヨ</t>
    </rPh>
    <rPh sb="7" eb="9">
      <t>シセツ</t>
    </rPh>
    <rPh sb="9" eb="10">
      <t>ブン</t>
    </rPh>
    <rPh sb="11" eb="12">
      <t>ムラ</t>
    </rPh>
    <rPh sb="12" eb="14">
      <t>ショクイン</t>
    </rPh>
    <rPh sb="15" eb="17">
      <t>チョクエイ</t>
    </rPh>
    <rPh sb="21" eb="23">
      <t>チョウサ</t>
    </rPh>
    <rPh sb="26" eb="28">
      <t>イガイ</t>
    </rPh>
    <rPh sb="29" eb="30">
      <t>ムラ</t>
    </rPh>
    <rPh sb="30" eb="32">
      <t>キョタク</t>
    </rPh>
    <rPh sb="32" eb="34">
      <t>シエン</t>
    </rPh>
    <rPh sb="34" eb="37">
      <t>ジギョウシャ</t>
    </rPh>
    <rPh sb="38" eb="40">
      <t>イタク</t>
    </rPh>
    <phoneticPr fontId="11"/>
  </si>
  <si>
    <t>更新等に係る調査を同じ調査員が行ってしまう傾向がある。今まではすべて直営による調査であったが、平成２９年４月より委託することになった。</t>
    <rPh sb="0" eb="2">
      <t>コウシン</t>
    </rPh>
    <rPh sb="2" eb="3">
      <t>トウ</t>
    </rPh>
    <rPh sb="11" eb="14">
      <t>チョウサイン</t>
    </rPh>
    <rPh sb="15" eb="16">
      <t>オコナ</t>
    </rPh>
    <rPh sb="21" eb="23">
      <t>ケイコウ</t>
    </rPh>
    <rPh sb="27" eb="28">
      <t>イマ</t>
    </rPh>
    <rPh sb="34" eb="36">
      <t>チョクエイ</t>
    </rPh>
    <rPh sb="39" eb="41">
      <t>チョウサ</t>
    </rPh>
    <rPh sb="47" eb="49">
      <t>ヘイセイ</t>
    </rPh>
    <rPh sb="51" eb="52">
      <t>ネン</t>
    </rPh>
    <rPh sb="53" eb="54">
      <t>ガツ</t>
    </rPh>
    <rPh sb="56" eb="58">
      <t>イタク</t>
    </rPh>
    <phoneticPr fontId="11"/>
  </si>
  <si>
    <t>調査の適正化を図るため更新等に係る調査を同じ調査員が行わないよう調整</t>
    <rPh sb="0" eb="2">
      <t>チョウサ</t>
    </rPh>
    <rPh sb="3" eb="6">
      <t>テキセイカ</t>
    </rPh>
    <rPh sb="7" eb="8">
      <t>ハカ</t>
    </rPh>
    <rPh sb="11" eb="13">
      <t>コウシン</t>
    </rPh>
    <rPh sb="13" eb="14">
      <t>トウ</t>
    </rPh>
    <rPh sb="15" eb="16">
      <t>カカ</t>
    </rPh>
    <rPh sb="17" eb="19">
      <t>チョウサ</t>
    </rPh>
    <rPh sb="20" eb="21">
      <t>オナ</t>
    </rPh>
    <rPh sb="22" eb="24">
      <t>チョウサ</t>
    </rPh>
    <rPh sb="24" eb="25">
      <t>イン</t>
    </rPh>
    <rPh sb="26" eb="27">
      <t>オコナ</t>
    </rPh>
    <rPh sb="32" eb="34">
      <t>チョウセイ</t>
    </rPh>
    <phoneticPr fontId="4"/>
  </si>
  <si>
    <t>専門職員の配置が無く、ケアプランの点検は出来ていない。</t>
    <rPh sb="0" eb="2">
      <t>センモン</t>
    </rPh>
    <rPh sb="2" eb="4">
      <t>ショクイン</t>
    </rPh>
    <rPh sb="5" eb="7">
      <t>ハイチ</t>
    </rPh>
    <rPh sb="8" eb="9">
      <t>ナ</t>
    </rPh>
    <rPh sb="17" eb="19">
      <t>テンケン</t>
    </rPh>
    <rPh sb="20" eb="22">
      <t>デキ</t>
    </rPh>
    <phoneticPr fontId="4"/>
  </si>
  <si>
    <t>ケース検討会等でプランをチェック</t>
  </si>
  <si>
    <t>利用者の現況確認</t>
  </si>
  <si>
    <t>・各種業務を抱えていることから担当職員が状況に応じて訪問し状態を把握することが思うようにできなかった。
・同一敷地内にデイ・ヘルパー事業所及び居宅介護支援事業所があるため、適宜、利用者の現状をチェック</t>
    <rPh sb="1" eb="3">
      <t>カクシュ</t>
    </rPh>
    <rPh sb="3" eb="5">
      <t>ギョウム</t>
    </rPh>
    <rPh sb="6" eb="7">
      <t>カカ</t>
    </rPh>
    <rPh sb="39" eb="40">
      <t>オモ</t>
    </rPh>
    <phoneticPr fontId="4"/>
  </si>
  <si>
    <t>・同一敷地内にデイ・ヘルパー事業所及び居宅介護支援事業所があるため、適宜、利用者の現状をチェックするなど、人々が集まるような場所でも適宜、現況確認を行う。</t>
    <rPh sb="1" eb="3">
      <t>ドウイツ</t>
    </rPh>
    <rPh sb="3" eb="5">
      <t>シキチ</t>
    </rPh>
    <rPh sb="5" eb="6">
      <t>ナイ</t>
    </rPh>
    <rPh sb="14" eb="16">
      <t>ジギョウ</t>
    </rPh>
    <rPh sb="16" eb="17">
      <t>ショ</t>
    </rPh>
    <rPh sb="17" eb="18">
      <t>オヨ</t>
    </rPh>
    <rPh sb="19" eb="21">
      <t>キョタク</t>
    </rPh>
    <rPh sb="21" eb="23">
      <t>カイゴ</t>
    </rPh>
    <rPh sb="23" eb="25">
      <t>シエン</t>
    </rPh>
    <rPh sb="25" eb="28">
      <t>ジギョウショ</t>
    </rPh>
    <rPh sb="34" eb="36">
      <t>テキギ</t>
    </rPh>
    <rPh sb="37" eb="40">
      <t>リヨウシャ</t>
    </rPh>
    <rPh sb="41" eb="43">
      <t>ゲンジョウ</t>
    </rPh>
    <rPh sb="53" eb="55">
      <t>ヒトビト</t>
    </rPh>
    <rPh sb="56" eb="57">
      <t>アツ</t>
    </rPh>
    <rPh sb="62" eb="64">
      <t>バショ</t>
    </rPh>
    <rPh sb="66" eb="68">
      <t>テキギ</t>
    </rPh>
    <rPh sb="69" eb="71">
      <t>ゲンキョウ</t>
    </rPh>
    <rPh sb="71" eb="73">
      <t>カクニン</t>
    </rPh>
    <rPh sb="74" eb="75">
      <t>オコナ</t>
    </rPh>
    <phoneticPr fontId="4"/>
  </si>
  <si>
    <t>住宅改修・福祉用具購入の訪問調査</t>
  </si>
  <si>
    <t>写真や見積書での確認のみのケースもあった。</t>
    <rPh sb="0" eb="2">
      <t>シャシン</t>
    </rPh>
    <rPh sb="3" eb="6">
      <t>ミツモリショ</t>
    </rPh>
    <rPh sb="8" eb="10">
      <t>カクニン</t>
    </rPh>
    <phoneticPr fontId="11"/>
  </si>
  <si>
    <t>事前申請の提出があった後、訪問調査を行い適正な改修であるかの確認を行なう</t>
    <rPh sb="0" eb="2">
      <t>ジゼン</t>
    </rPh>
    <rPh sb="2" eb="4">
      <t>シンセイ</t>
    </rPh>
    <rPh sb="5" eb="7">
      <t>テイシュツ</t>
    </rPh>
    <rPh sb="11" eb="12">
      <t>ノチ</t>
    </rPh>
    <rPh sb="13" eb="15">
      <t>ホウモン</t>
    </rPh>
    <rPh sb="15" eb="17">
      <t>チョウサ</t>
    </rPh>
    <rPh sb="18" eb="19">
      <t>オコナ</t>
    </rPh>
    <rPh sb="20" eb="22">
      <t>テキセイ</t>
    </rPh>
    <rPh sb="23" eb="25">
      <t>カイシュウ</t>
    </rPh>
    <rPh sb="30" eb="32">
      <t>カクニン</t>
    </rPh>
    <rPh sb="33" eb="34">
      <t>オコ</t>
    </rPh>
    <phoneticPr fontId="4"/>
  </si>
  <si>
    <t>提供体制及び請求事務の確認</t>
    <rPh sb="0" eb="2">
      <t>テイキョウ</t>
    </rPh>
    <rPh sb="2" eb="4">
      <t>タイセイ</t>
    </rPh>
    <rPh sb="4" eb="5">
      <t>オヨ</t>
    </rPh>
    <rPh sb="6" eb="8">
      <t>セイキュウ</t>
    </rPh>
    <rPh sb="8" eb="10">
      <t>ジム</t>
    </rPh>
    <rPh sb="11" eb="13">
      <t>カクニン</t>
    </rPh>
    <phoneticPr fontId="4"/>
  </si>
  <si>
    <t>本村唯一の介護事業所は村指定の基準相当サービス事業所でもあり、村補助団体でもあり、さらに同一敷地内にあるため、疑義があるときは随時、提供体制及び請求事務を確認した。</t>
    <rPh sb="0" eb="2">
      <t>ホンソン</t>
    </rPh>
    <rPh sb="2" eb="3">
      <t>ユイ</t>
    </rPh>
    <rPh sb="5" eb="7">
      <t>カイゴ</t>
    </rPh>
    <rPh sb="7" eb="10">
      <t>ジギョウショ</t>
    </rPh>
    <rPh sb="11" eb="12">
      <t>ムラ</t>
    </rPh>
    <rPh sb="12" eb="14">
      <t>シテイ</t>
    </rPh>
    <rPh sb="15" eb="17">
      <t>キジュン</t>
    </rPh>
    <rPh sb="17" eb="19">
      <t>ソウトウ</t>
    </rPh>
    <rPh sb="23" eb="26">
      <t>ジギョウショ</t>
    </rPh>
    <rPh sb="31" eb="32">
      <t>ムラ</t>
    </rPh>
    <rPh sb="32" eb="34">
      <t>ホジョ</t>
    </rPh>
    <rPh sb="34" eb="36">
      <t>ダンタイ</t>
    </rPh>
    <rPh sb="44" eb="46">
      <t>ドウイツ</t>
    </rPh>
    <rPh sb="46" eb="48">
      <t>シキチ</t>
    </rPh>
    <rPh sb="48" eb="49">
      <t>ナイ</t>
    </rPh>
    <rPh sb="55" eb="57">
      <t>ギギ</t>
    </rPh>
    <rPh sb="63" eb="65">
      <t>ズイジ</t>
    </rPh>
    <rPh sb="66" eb="68">
      <t>テイキョウ</t>
    </rPh>
    <rPh sb="68" eb="70">
      <t>タイセイ</t>
    </rPh>
    <rPh sb="70" eb="71">
      <t>オヨ</t>
    </rPh>
    <rPh sb="72" eb="74">
      <t>セイキュウ</t>
    </rPh>
    <rPh sb="74" eb="76">
      <t>ジム</t>
    </rPh>
    <rPh sb="77" eb="79">
      <t>カクニン</t>
    </rPh>
    <phoneticPr fontId="4"/>
  </si>
  <si>
    <t>継続</t>
    <rPh sb="0" eb="2">
      <t>ケイゾク</t>
    </rPh>
    <phoneticPr fontId="4"/>
  </si>
  <si>
    <t>縦覧点検の実施　　　　　　　　　　　　　　　　　　　　　　　　　　　　　　　　　　　　　　　　　　　　　　　　　　　　　　　　　　　　　　　　　　　　　　　　　　　　　　　　　　　　　　　　　　　　　　　　　　　　　　　　　　　　　　　　　　　　　　　　　　　医療情報との突合の実施</t>
    <rPh sb="0" eb="2">
      <t>ジュウラン</t>
    </rPh>
    <rPh sb="2" eb="4">
      <t>テンケン</t>
    </rPh>
    <rPh sb="5" eb="7">
      <t>ジッシ</t>
    </rPh>
    <rPh sb="130" eb="132">
      <t>イリョウ</t>
    </rPh>
    <rPh sb="132" eb="134">
      <t>ジョウホウ</t>
    </rPh>
    <rPh sb="136" eb="137">
      <t>トツ</t>
    </rPh>
    <rPh sb="137" eb="138">
      <t>ゴウ</t>
    </rPh>
    <rPh sb="139" eb="141">
      <t>ジッシ</t>
    </rPh>
    <phoneticPr fontId="4"/>
  </si>
  <si>
    <t>国保連データをうまく活用しきれなかった</t>
    <rPh sb="0" eb="2">
      <t>コクホ</t>
    </rPh>
    <rPh sb="2" eb="3">
      <t>レン</t>
    </rPh>
    <rPh sb="10" eb="12">
      <t>カツヨウ</t>
    </rPh>
    <phoneticPr fontId="4"/>
  </si>
  <si>
    <t>国保連のデータを元に確認・分析を行い、必要な指導をしていく</t>
    <rPh sb="0" eb="2">
      <t>コクホ</t>
    </rPh>
    <rPh sb="2" eb="3">
      <t>レン</t>
    </rPh>
    <rPh sb="8" eb="9">
      <t>モト</t>
    </rPh>
    <rPh sb="10" eb="12">
      <t>カクニン</t>
    </rPh>
    <rPh sb="13" eb="15">
      <t>ブンセキ</t>
    </rPh>
    <rPh sb="16" eb="17">
      <t>オコナ</t>
    </rPh>
    <rPh sb="19" eb="21">
      <t>ヒツヨウ</t>
    </rPh>
    <rPh sb="22" eb="24">
      <t>シドウ</t>
    </rPh>
    <phoneticPr fontId="4"/>
  </si>
  <si>
    <t>広報及びパンフレットによる周知</t>
  </si>
  <si>
    <t>村直営の事業所以外の事業所で作成したケアプランのチェック割合</t>
    <rPh sb="7" eb="9">
      <t>イガイ</t>
    </rPh>
    <rPh sb="10" eb="13">
      <t>ジギョウショ</t>
    </rPh>
    <rPh sb="14" eb="16">
      <t>サクセイ</t>
    </rPh>
    <rPh sb="28" eb="30">
      <t>ワリアイ</t>
    </rPh>
    <phoneticPr fontId="4"/>
  </si>
  <si>
    <t>利用者の現況確認</t>
    <rPh sb="0" eb="3">
      <t>リヨウシャ</t>
    </rPh>
    <rPh sb="4" eb="6">
      <t>ゲンキョウ</t>
    </rPh>
    <rPh sb="6" eb="8">
      <t>カクニン</t>
    </rPh>
    <phoneticPr fontId="4"/>
  </si>
  <si>
    <t>国保連データの活用</t>
    <rPh sb="0" eb="2">
      <t>コクホ</t>
    </rPh>
    <rPh sb="2" eb="3">
      <t>レン</t>
    </rPh>
    <rPh sb="7" eb="9">
      <t>カツヨウ</t>
    </rPh>
    <phoneticPr fontId="4"/>
  </si>
  <si>
    <t>年５回</t>
    <rPh sb="0" eb="1">
      <t>ネン</t>
    </rPh>
    <rPh sb="2" eb="3">
      <t>カイ</t>
    </rPh>
    <phoneticPr fontId="4"/>
  </si>
  <si>
    <t>平成30年度</t>
    <rPh sb="0" eb="2">
      <t>ヘイセイ</t>
    </rPh>
    <rPh sb="4" eb="6">
      <t>ネンド</t>
    </rPh>
    <phoneticPr fontId="4"/>
  </si>
  <si>
    <t>平成31年度</t>
    <rPh sb="0" eb="2">
      <t>ヘイセイ</t>
    </rPh>
    <rPh sb="4" eb="6">
      <t>ネンド</t>
    </rPh>
    <phoneticPr fontId="4"/>
  </si>
  <si>
    <t>平成32年度</t>
    <rPh sb="0" eb="2">
      <t>ヘイセイ</t>
    </rPh>
    <rPh sb="4" eb="6">
      <t>ネンド</t>
    </rPh>
    <phoneticPr fontId="4"/>
  </si>
  <si>
    <t>調査員の調査と主治医意見書が乖離していないか、特記事項の記載内容から基本調査の判断に修正有無の確認</t>
    <rPh sb="0" eb="3">
      <t>チョウサイン</t>
    </rPh>
    <rPh sb="4" eb="6">
      <t>チョウサ</t>
    </rPh>
    <rPh sb="7" eb="10">
      <t>シュジイ</t>
    </rPh>
    <rPh sb="10" eb="13">
      <t>イケンショ</t>
    </rPh>
    <rPh sb="14" eb="16">
      <t>カイリ</t>
    </rPh>
    <rPh sb="23" eb="25">
      <t>トッキ</t>
    </rPh>
    <rPh sb="25" eb="27">
      <t>ジコウ</t>
    </rPh>
    <rPh sb="28" eb="30">
      <t>キサイ</t>
    </rPh>
    <rPh sb="30" eb="32">
      <t>ナイヨウ</t>
    </rPh>
    <rPh sb="34" eb="36">
      <t>キホン</t>
    </rPh>
    <rPh sb="36" eb="38">
      <t>チョウサ</t>
    </rPh>
    <rPh sb="39" eb="41">
      <t>ハンダン</t>
    </rPh>
    <rPh sb="42" eb="44">
      <t>シュウセイ</t>
    </rPh>
    <rPh sb="44" eb="46">
      <t>ウム</t>
    </rPh>
    <rPh sb="47" eb="49">
      <t>カクニン</t>
    </rPh>
    <phoneticPr fontId="4"/>
  </si>
  <si>
    <t>ケアプランチェック</t>
    <phoneticPr fontId="4"/>
  </si>
  <si>
    <t>任意で抽出し、プランの内容、妥当性を点検</t>
    <rPh sb="0" eb="2">
      <t>ニンイ</t>
    </rPh>
    <rPh sb="3" eb="5">
      <t>チュウシュツ</t>
    </rPh>
    <rPh sb="11" eb="13">
      <t>ナイヨウ</t>
    </rPh>
    <rPh sb="14" eb="17">
      <t>ダトウセイ</t>
    </rPh>
    <rPh sb="18" eb="20">
      <t>テンケン</t>
    </rPh>
    <phoneticPr fontId="4"/>
  </si>
  <si>
    <t>事業所名・サービス月・給付費・利用者負担額を明記したものを年1回通知</t>
    <rPh sb="0" eb="3">
      <t>ジギョウショ</t>
    </rPh>
    <rPh sb="3" eb="4">
      <t>メイ</t>
    </rPh>
    <rPh sb="9" eb="10">
      <t>ツキ</t>
    </rPh>
    <rPh sb="11" eb="13">
      <t>キュウフ</t>
    </rPh>
    <rPh sb="13" eb="14">
      <t>ヒ</t>
    </rPh>
    <rPh sb="15" eb="18">
      <t>リヨウシャ</t>
    </rPh>
    <rPh sb="18" eb="20">
      <t>フタン</t>
    </rPh>
    <rPh sb="20" eb="21">
      <t>ガク</t>
    </rPh>
    <rPh sb="22" eb="24">
      <t>メイキ</t>
    </rPh>
    <rPh sb="29" eb="30">
      <t>ネン</t>
    </rPh>
    <rPh sb="31" eb="32">
      <t>カイ</t>
    </rPh>
    <rPh sb="32" eb="34">
      <t>ツウチ</t>
    </rPh>
    <phoneticPr fontId="4"/>
  </si>
  <si>
    <t>事業所名・サービス月・給付費・利用者負担額を明記したものを年2回通知</t>
    <rPh sb="0" eb="3">
      <t>ジギョウショ</t>
    </rPh>
    <rPh sb="3" eb="4">
      <t>メイ</t>
    </rPh>
    <rPh sb="9" eb="10">
      <t>ツキ</t>
    </rPh>
    <rPh sb="11" eb="13">
      <t>キュウフ</t>
    </rPh>
    <rPh sb="13" eb="14">
      <t>ヒ</t>
    </rPh>
    <rPh sb="15" eb="18">
      <t>リヨウシャ</t>
    </rPh>
    <rPh sb="18" eb="20">
      <t>フタン</t>
    </rPh>
    <rPh sb="20" eb="21">
      <t>ガク</t>
    </rPh>
    <rPh sb="22" eb="24">
      <t>メイキ</t>
    </rPh>
    <rPh sb="29" eb="30">
      <t>ネン</t>
    </rPh>
    <rPh sb="31" eb="32">
      <t>カイ</t>
    </rPh>
    <rPh sb="32" eb="34">
      <t>ツウチ</t>
    </rPh>
    <phoneticPr fontId="4"/>
  </si>
  <si>
    <t>事業所名・サービス月・給付費・利用者負担額を明記したものを年3回通知</t>
    <rPh sb="0" eb="3">
      <t>ジギョウショ</t>
    </rPh>
    <rPh sb="3" eb="4">
      <t>メイ</t>
    </rPh>
    <rPh sb="9" eb="10">
      <t>ツキ</t>
    </rPh>
    <rPh sb="11" eb="13">
      <t>キュウフ</t>
    </rPh>
    <rPh sb="13" eb="14">
      <t>ヒ</t>
    </rPh>
    <rPh sb="15" eb="18">
      <t>リヨウシャ</t>
    </rPh>
    <rPh sb="18" eb="20">
      <t>フタン</t>
    </rPh>
    <rPh sb="20" eb="21">
      <t>ガク</t>
    </rPh>
    <rPh sb="22" eb="24">
      <t>メイキ</t>
    </rPh>
    <rPh sb="29" eb="30">
      <t>ネン</t>
    </rPh>
    <rPh sb="31" eb="32">
      <t>カイ</t>
    </rPh>
    <rPh sb="32" eb="34">
      <t>ツウチ</t>
    </rPh>
    <phoneticPr fontId="4"/>
  </si>
  <si>
    <t>事業所名・サービス月・給付費・利用者負担額を明記したものを年4回通知</t>
    <rPh sb="0" eb="3">
      <t>ジギョウショ</t>
    </rPh>
    <rPh sb="3" eb="4">
      <t>メイ</t>
    </rPh>
    <rPh sb="9" eb="10">
      <t>ツキ</t>
    </rPh>
    <rPh sb="11" eb="13">
      <t>キュウフ</t>
    </rPh>
    <rPh sb="13" eb="14">
      <t>ヒ</t>
    </rPh>
    <rPh sb="15" eb="18">
      <t>リヨウシャ</t>
    </rPh>
    <rPh sb="18" eb="20">
      <t>フタン</t>
    </rPh>
    <rPh sb="20" eb="21">
      <t>ガク</t>
    </rPh>
    <rPh sb="22" eb="24">
      <t>メイキ</t>
    </rPh>
    <rPh sb="29" eb="30">
      <t>ネン</t>
    </rPh>
    <rPh sb="31" eb="32">
      <t>カイ</t>
    </rPh>
    <rPh sb="32" eb="34">
      <t>ツウチ</t>
    </rPh>
    <phoneticPr fontId="4"/>
  </si>
  <si>
    <t>地域密着型事業所等への実施指導</t>
    <rPh sb="0" eb="2">
      <t>チイキ</t>
    </rPh>
    <rPh sb="2" eb="5">
      <t>ミッチャクガタ</t>
    </rPh>
    <rPh sb="5" eb="7">
      <t>ジギョウ</t>
    </rPh>
    <rPh sb="7" eb="8">
      <t>ショ</t>
    </rPh>
    <rPh sb="8" eb="9">
      <t>トウ</t>
    </rPh>
    <rPh sb="11" eb="13">
      <t>ジッシ</t>
    </rPh>
    <rPh sb="13" eb="15">
      <t>シドウ</t>
    </rPh>
    <phoneticPr fontId="4"/>
  </si>
  <si>
    <t>年次計画により実施指導</t>
    <rPh sb="0" eb="2">
      <t>ネンジ</t>
    </rPh>
    <rPh sb="2" eb="4">
      <t>ケイカク</t>
    </rPh>
    <rPh sb="7" eb="9">
      <t>ジッシ</t>
    </rPh>
    <rPh sb="9" eb="11">
      <t>シドウ</t>
    </rPh>
    <phoneticPr fontId="4"/>
  </si>
  <si>
    <t>国保連データの活用</t>
    <rPh sb="0" eb="2">
      <t>コクホ</t>
    </rPh>
    <rPh sb="7" eb="9">
      <t>カツヨウ</t>
    </rPh>
    <phoneticPr fontId="4"/>
  </si>
  <si>
    <t>縦覧点検・医療費との突合</t>
    <rPh sb="0" eb="2">
      <t>ジュウラン</t>
    </rPh>
    <rPh sb="2" eb="4">
      <t>テンケン</t>
    </rPh>
    <rPh sb="5" eb="8">
      <t>イリョウヒ</t>
    </rPh>
    <rPh sb="10" eb="12">
      <t>トツゴウ</t>
    </rPh>
    <phoneticPr fontId="4"/>
  </si>
  <si>
    <t>住民に対する制度の周知</t>
    <rPh sb="0" eb="2">
      <t>ジュウミン</t>
    </rPh>
    <rPh sb="3" eb="4">
      <t>タイ</t>
    </rPh>
    <rPh sb="6" eb="8">
      <t>セイド</t>
    </rPh>
    <rPh sb="9" eb="11">
      <t>シュウチ</t>
    </rPh>
    <phoneticPr fontId="4"/>
  </si>
  <si>
    <t xml:space="preserve">
・65歳到達者にパンフレット配付</t>
    <phoneticPr fontId="4"/>
  </si>
  <si>
    <t>・村の広報に介護保険の認定者数や給付費等を毎月掲載
・65歳到達者にパンフレット配付</t>
  </si>
  <si>
    <t>認定調査の直接実施の割合</t>
    <rPh sb="0" eb="2">
      <t>ニンテイ</t>
    </rPh>
    <rPh sb="2" eb="4">
      <t>チョウサ</t>
    </rPh>
    <rPh sb="5" eb="7">
      <t>チョクセツ</t>
    </rPh>
    <rPh sb="7" eb="9">
      <t>ジッシ</t>
    </rPh>
    <rPh sb="10" eb="12">
      <t>ワリアイ</t>
    </rPh>
    <phoneticPr fontId="4"/>
  </si>
  <si>
    <t>ｅ―ラーニングの活用　</t>
    <rPh sb="8" eb="10">
      <t>カツヨウ</t>
    </rPh>
    <phoneticPr fontId="4"/>
  </si>
  <si>
    <t>地域密着型事業所等への実地指導</t>
    <rPh sb="0" eb="2">
      <t>チイキ</t>
    </rPh>
    <rPh sb="2" eb="5">
      <t>ミッチャクガタ</t>
    </rPh>
    <rPh sb="5" eb="7">
      <t>ジギョウ</t>
    </rPh>
    <rPh sb="7" eb="8">
      <t>ショ</t>
    </rPh>
    <rPh sb="8" eb="9">
      <t>トウ</t>
    </rPh>
    <rPh sb="11" eb="13">
      <t>ジッチ</t>
    </rPh>
    <rPh sb="13" eb="15">
      <t>シドウ</t>
    </rPh>
    <phoneticPr fontId="4"/>
  </si>
  <si>
    <t xml:space="preserve">
・65歳到達者にパンフレット配付</t>
    <phoneticPr fontId="4"/>
  </si>
  <si>
    <t>ほぼ全件で実施できた。</t>
    <rPh sb="2" eb="4">
      <t>ゼンケン</t>
    </rPh>
    <rPh sb="5" eb="7">
      <t>ジッシ</t>
    </rPh>
    <phoneticPr fontId="4"/>
  </si>
  <si>
    <t>確認が必要と判断したケースは現地調査を実施する。</t>
    <rPh sb="0" eb="2">
      <t>カクニン</t>
    </rPh>
    <rPh sb="3" eb="5">
      <t>ヒツヨウ</t>
    </rPh>
    <rPh sb="6" eb="8">
      <t>ハンダン</t>
    </rPh>
    <rPh sb="14" eb="16">
      <t>ゲンチ</t>
    </rPh>
    <rPh sb="16" eb="18">
      <t>チョウサ</t>
    </rPh>
    <rPh sb="19" eb="21">
      <t>ジッシ</t>
    </rPh>
    <phoneticPr fontId="4"/>
  </si>
  <si>
    <t>現地での事後確認の実施</t>
    <rPh sb="0" eb="2">
      <t>ゲンチ</t>
    </rPh>
    <rPh sb="4" eb="6">
      <t>ジゴ</t>
    </rPh>
    <rPh sb="6" eb="8">
      <t>カクニン</t>
    </rPh>
    <rPh sb="9" eb="11">
      <t>ジッシ</t>
    </rPh>
    <phoneticPr fontId="4"/>
  </si>
  <si>
    <t>ケアプランのチェック</t>
    <phoneticPr fontId="4"/>
  </si>
  <si>
    <t>年２回実施した。</t>
    <rPh sb="0" eb="1">
      <t>ネン</t>
    </rPh>
    <rPh sb="2" eb="3">
      <t>カイ</t>
    </rPh>
    <rPh sb="3" eb="5">
      <t>ジッシ</t>
    </rPh>
    <phoneticPr fontId="4"/>
  </si>
  <si>
    <t>国保連に業務委託により実施</t>
    <rPh sb="0" eb="3">
      <t>コクホレン</t>
    </rPh>
    <rPh sb="4" eb="6">
      <t>ギョウム</t>
    </rPh>
    <rPh sb="6" eb="8">
      <t>イタク</t>
    </rPh>
    <rPh sb="11" eb="13">
      <t>ジッシ</t>
    </rPh>
    <phoneticPr fontId="4"/>
  </si>
  <si>
    <t>２０件</t>
    <rPh sb="2" eb="3">
      <t>ケン</t>
    </rPh>
    <phoneticPr fontId="4"/>
  </si>
  <si>
    <t>事業所に対して提出を求め　　　　　　　　　　確認をする。</t>
    <rPh sb="0" eb="3">
      <t>ジギョウショ</t>
    </rPh>
    <rPh sb="4" eb="5">
      <t>タイ</t>
    </rPh>
    <rPh sb="7" eb="9">
      <t>テイシュツ</t>
    </rPh>
    <rPh sb="10" eb="11">
      <t>モト</t>
    </rPh>
    <rPh sb="22" eb="24">
      <t>カクニン</t>
    </rPh>
    <phoneticPr fontId="4"/>
  </si>
  <si>
    <t>介護認定審査会委員の研修会への出席</t>
    <rPh sb="0" eb="2">
      <t>カイゴ</t>
    </rPh>
    <rPh sb="2" eb="4">
      <t>ニンテイ</t>
    </rPh>
    <rPh sb="4" eb="7">
      <t>シンサカイ</t>
    </rPh>
    <rPh sb="7" eb="9">
      <t>イイン</t>
    </rPh>
    <rPh sb="10" eb="13">
      <t>ケンシュウカイ</t>
    </rPh>
    <rPh sb="15" eb="17">
      <t>シュッセキ</t>
    </rPh>
    <phoneticPr fontId="4"/>
  </si>
  <si>
    <t>県主催研修会へ参加予定</t>
    <rPh sb="0" eb="1">
      <t>ケン</t>
    </rPh>
    <rPh sb="1" eb="3">
      <t>シュサイ</t>
    </rPh>
    <rPh sb="3" eb="6">
      <t>ケンシュウカイ</t>
    </rPh>
    <rPh sb="7" eb="9">
      <t>サンカ</t>
    </rPh>
    <rPh sb="9" eb="11">
      <t>ヨテイ</t>
    </rPh>
    <phoneticPr fontId="4"/>
  </si>
  <si>
    <t>審査会委員研修会</t>
    <rPh sb="0" eb="3">
      <t>シンサカイ</t>
    </rPh>
    <rPh sb="3" eb="5">
      <t>イイン</t>
    </rPh>
    <rPh sb="5" eb="8">
      <t>ケンシュウカイ</t>
    </rPh>
    <phoneticPr fontId="4"/>
  </si>
  <si>
    <t>調査員の研修会への参加</t>
    <rPh sb="0" eb="3">
      <t>チョウサイン</t>
    </rPh>
    <rPh sb="4" eb="7">
      <t>ケンシュウカイ</t>
    </rPh>
    <rPh sb="9" eb="11">
      <t>サンカ</t>
    </rPh>
    <phoneticPr fontId="4"/>
  </si>
  <si>
    <t>県主催新任調査員研修会参加
現任調査員研修会へ参加予定</t>
    <rPh sb="0" eb="1">
      <t>ケン</t>
    </rPh>
    <rPh sb="1" eb="3">
      <t>シュサイ</t>
    </rPh>
    <rPh sb="3" eb="5">
      <t>シンニン</t>
    </rPh>
    <rPh sb="5" eb="8">
      <t>チョウサイン</t>
    </rPh>
    <rPh sb="8" eb="11">
      <t>ケンシュウカイ</t>
    </rPh>
    <rPh sb="11" eb="13">
      <t>サンカ</t>
    </rPh>
    <rPh sb="14" eb="16">
      <t>ゲンニン</t>
    </rPh>
    <rPh sb="16" eb="19">
      <t>チョウサイン</t>
    </rPh>
    <rPh sb="19" eb="22">
      <t>ケンシュウカイ</t>
    </rPh>
    <rPh sb="23" eb="25">
      <t>サンカ</t>
    </rPh>
    <rPh sb="25" eb="27">
      <t>ヨテイ</t>
    </rPh>
    <phoneticPr fontId="4"/>
  </si>
  <si>
    <t>新任調査員研修会
現任調査員研修会</t>
    <rPh sb="0" eb="2">
      <t>シンニン</t>
    </rPh>
    <rPh sb="2" eb="5">
      <t>チョウサイン</t>
    </rPh>
    <rPh sb="5" eb="8">
      <t>ケンシュウカイ</t>
    </rPh>
    <rPh sb="9" eb="11">
      <t>ゲンニン</t>
    </rPh>
    <rPh sb="11" eb="14">
      <t>チョウサイン</t>
    </rPh>
    <rPh sb="14" eb="17">
      <t>ケンシュウカイ</t>
    </rPh>
    <phoneticPr fontId="4"/>
  </si>
  <si>
    <t>認定調査表の点検</t>
    <rPh sb="0" eb="2">
      <t>ニンテイ</t>
    </rPh>
    <rPh sb="2" eb="4">
      <t>チョウサ</t>
    </rPh>
    <rPh sb="4" eb="5">
      <t>ヒョウ</t>
    </rPh>
    <rPh sb="6" eb="8">
      <t>テンケン</t>
    </rPh>
    <phoneticPr fontId="4"/>
  </si>
  <si>
    <t>認定調査表の全件点検
（直営、委託ともにチェック）</t>
    <rPh sb="0" eb="2">
      <t>ニンテイ</t>
    </rPh>
    <rPh sb="2" eb="4">
      <t>チョウサ</t>
    </rPh>
    <rPh sb="4" eb="5">
      <t>ヒョウ</t>
    </rPh>
    <rPh sb="6" eb="8">
      <t>ゼンケン</t>
    </rPh>
    <rPh sb="8" eb="10">
      <t>テンケン</t>
    </rPh>
    <rPh sb="12" eb="14">
      <t>チョクエイ</t>
    </rPh>
    <rPh sb="15" eb="17">
      <t>イタク</t>
    </rPh>
    <phoneticPr fontId="4"/>
  </si>
  <si>
    <t>ケアプランチェックの実施</t>
    <rPh sb="10" eb="12">
      <t>ジッシ</t>
    </rPh>
    <phoneticPr fontId="4"/>
  </si>
  <si>
    <t>市内居宅介護支援事業所に対してケアプランをサンプル提出いただき、面接のうえ指導を実施</t>
    <rPh sb="0" eb="2">
      <t>シナイ</t>
    </rPh>
    <rPh sb="2" eb="4">
      <t>キョタク</t>
    </rPh>
    <rPh sb="4" eb="6">
      <t>カイゴ</t>
    </rPh>
    <rPh sb="6" eb="8">
      <t>シエン</t>
    </rPh>
    <rPh sb="8" eb="11">
      <t>ジギョウショ</t>
    </rPh>
    <rPh sb="12" eb="13">
      <t>タイ</t>
    </rPh>
    <rPh sb="25" eb="27">
      <t>テイシュツ</t>
    </rPh>
    <rPh sb="32" eb="34">
      <t>メンセツ</t>
    </rPh>
    <rPh sb="37" eb="39">
      <t>シドウ</t>
    </rPh>
    <rPh sb="40" eb="42">
      <t>ジッシ</t>
    </rPh>
    <phoneticPr fontId="4"/>
  </si>
  <si>
    <t>市内事業所の５０％を対象として、各事業所から１件～2件のサンプル提出をいただき、面接のうえ指導を実施。</t>
    <rPh sb="0" eb="2">
      <t>シナイ</t>
    </rPh>
    <rPh sb="2" eb="5">
      <t>ジギョウショ</t>
    </rPh>
    <rPh sb="10" eb="12">
      <t>タイショウ</t>
    </rPh>
    <rPh sb="16" eb="17">
      <t>カク</t>
    </rPh>
    <rPh sb="17" eb="20">
      <t>ジギョウショ</t>
    </rPh>
    <rPh sb="23" eb="24">
      <t>ケン</t>
    </rPh>
    <rPh sb="26" eb="27">
      <t>ケン</t>
    </rPh>
    <rPh sb="32" eb="34">
      <t>テイシュツ</t>
    </rPh>
    <rPh sb="40" eb="42">
      <t>メンセツ</t>
    </rPh>
    <rPh sb="45" eb="47">
      <t>シドウ</t>
    </rPh>
    <rPh sb="48" eb="50">
      <t>ジッシ</t>
    </rPh>
    <phoneticPr fontId="4"/>
  </si>
  <si>
    <t>介護保険等関連事業者連絡会の開催</t>
    <rPh sb="0" eb="2">
      <t>カイゴ</t>
    </rPh>
    <rPh sb="2" eb="4">
      <t>ホケン</t>
    </rPh>
    <rPh sb="4" eb="5">
      <t>トウ</t>
    </rPh>
    <rPh sb="5" eb="7">
      <t>カンレン</t>
    </rPh>
    <rPh sb="7" eb="9">
      <t>ジギョウ</t>
    </rPh>
    <rPh sb="9" eb="10">
      <t>シャ</t>
    </rPh>
    <rPh sb="10" eb="13">
      <t>レンラクカイ</t>
    </rPh>
    <rPh sb="14" eb="16">
      <t>カイサイ</t>
    </rPh>
    <phoneticPr fontId="4"/>
  </si>
  <si>
    <t>市内の介護保険関連事業者を対象とした連絡会を開催し、ケアプランチェックの結果についての集団指導を実施（年1～2回）</t>
    <rPh sb="0" eb="2">
      <t>シナイ</t>
    </rPh>
    <rPh sb="3" eb="5">
      <t>カイゴ</t>
    </rPh>
    <rPh sb="5" eb="7">
      <t>ホケン</t>
    </rPh>
    <rPh sb="7" eb="9">
      <t>カンレン</t>
    </rPh>
    <rPh sb="9" eb="11">
      <t>ジギョウ</t>
    </rPh>
    <rPh sb="11" eb="12">
      <t>シャ</t>
    </rPh>
    <rPh sb="13" eb="15">
      <t>タイショウ</t>
    </rPh>
    <rPh sb="18" eb="21">
      <t>レンラクカイ</t>
    </rPh>
    <rPh sb="22" eb="24">
      <t>カイサイ</t>
    </rPh>
    <rPh sb="36" eb="38">
      <t>ケッカ</t>
    </rPh>
    <rPh sb="43" eb="45">
      <t>シュウダン</t>
    </rPh>
    <rPh sb="45" eb="47">
      <t>シドウ</t>
    </rPh>
    <rPh sb="48" eb="50">
      <t>ジッシ</t>
    </rPh>
    <rPh sb="51" eb="52">
      <t>ネン</t>
    </rPh>
    <rPh sb="55" eb="56">
      <t>カイ</t>
    </rPh>
    <phoneticPr fontId="4"/>
  </si>
  <si>
    <t>新任ケアマネ説明会</t>
    <rPh sb="0" eb="2">
      <t>シンニン</t>
    </rPh>
    <rPh sb="6" eb="8">
      <t>セツメイ</t>
    </rPh>
    <rPh sb="8" eb="9">
      <t>カイ</t>
    </rPh>
    <phoneticPr fontId="4"/>
  </si>
  <si>
    <t>新任ケアマネを対象として、認定調査の注意点や業務で使用する書類等の説明を実施　（要望等、必要に応じ開催）</t>
    <rPh sb="40" eb="42">
      <t>ヨウボウ</t>
    </rPh>
    <rPh sb="42" eb="43">
      <t>トウ</t>
    </rPh>
    <rPh sb="44" eb="46">
      <t>ヒツヨウ</t>
    </rPh>
    <rPh sb="47" eb="48">
      <t>オウ</t>
    </rPh>
    <rPh sb="49" eb="51">
      <t>カイサイ</t>
    </rPh>
    <phoneticPr fontId="4"/>
  </si>
  <si>
    <t>新任ケアマネを対象として、認定調査の注意点や業務で使用する書類等の説明を実施。　（要望等、必要に応じ開催）</t>
    <rPh sb="41" eb="43">
      <t>ヨウボウ</t>
    </rPh>
    <rPh sb="43" eb="44">
      <t>トウ</t>
    </rPh>
    <rPh sb="45" eb="47">
      <t>ヒツヨウ</t>
    </rPh>
    <rPh sb="48" eb="49">
      <t>オウ</t>
    </rPh>
    <rPh sb="50" eb="52">
      <t>カイサイ</t>
    </rPh>
    <phoneticPr fontId="4"/>
  </si>
  <si>
    <t>おおむね3年に1回の割合で市内地域密着型事業所へ実地指導を実施</t>
    <rPh sb="5" eb="6">
      <t>ネン</t>
    </rPh>
    <rPh sb="8" eb="9">
      <t>カイ</t>
    </rPh>
    <rPh sb="10" eb="12">
      <t>ワリアイ</t>
    </rPh>
    <rPh sb="13" eb="15">
      <t>シナイ</t>
    </rPh>
    <rPh sb="15" eb="17">
      <t>チイキ</t>
    </rPh>
    <rPh sb="17" eb="20">
      <t>ミッチャクガタ</t>
    </rPh>
    <rPh sb="20" eb="23">
      <t>ジギョウショ</t>
    </rPh>
    <rPh sb="24" eb="26">
      <t>ジッチ</t>
    </rPh>
    <rPh sb="26" eb="28">
      <t>シドウ</t>
    </rPh>
    <rPh sb="29" eb="31">
      <t>ジッシ</t>
    </rPh>
    <phoneticPr fontId="4"/>
  </si>
  <si>
    <t>居宅介護事業所への実地指導</t>
    <rPh sb="0" eb="2">
      <t>キョタク</t>
    </rPh>
    <rPh sb="2" eb="4">
      <t>カイゴ</t>
    </rPh>
    <rPh sb="4" eb="7">
      <t>ジギョウショ</t>
    </rPh>
    <rPh sb="9" eb="11">
      <t>ジッチ</t>
    </rPh>
    <rPh sb="11" eb="13">
      <t>シドウ</t>
    </rPh>
    <phoneticPr fontId="4"/>
  </si>
  <si>
    <t>地域密着型事業所への実地指導、監査の実施件数</t>
    <rPh sb="0" eb="2">
      <t>チイキ</t>
    </rPh>
    <rPh sb="2" eb="5">
      <t>ミッチャクガタ</t>
    </rPh>
    <rPh sb="5" eb="8">
      <t>ジギョウショ</t>
    </rPh>
    <rPh sb="10" eb="12">
      <t>ジッチ</t>
    </rPh>
    <rPh sb="12" eb="14">
      <t>シドウ</t>
    </rPh>
    <rPh sb="15" eb="17">
      <t>カンサ</t>
    </rPh>
    <rPh sb="18" eb="20">
      <t>ジッシ</t>
    </rPh>
    <rPh sb="20" eb="22">
      <t>ケンスウ</t>
    </rPh>
    <phoneticPr fontId="4"/>
  </si>
  <si>
    <t>5事業所</t>
    <rPh sb="1" eb="4">
      <t>ジギョウショ</t>
    </rPh>
    <phoneticPr fontId="4"/>
  </si>
  <si>
    <t>調査票のチェック率</t>
    <rPh sb="0" eb="3">
      <t>チョウサヒョウ</t>
    </rPh>
    <rPh sb="8" eb="9">
      <t>リツ</t>
    </rPh>
    <phoneticPr fontId="4"/>
  </si>
  <si>
    <t>23事業所</t>
    <rPh sb="2" eb="5">
      <t>ジギョウショ</t>
    </rPh>
    <phoneticPr fontId="4"/>
  </si>
  <si>
    <t>23事業所（100%）</t>
    <rPh sb="2" eb="5">
      <t>ジギョウショ</t>
    </rPh>
    <phoneticPr fontId="4"/>
  </si>
  <si>
    <t>初回の講習以外に講習を受けていないため、誤った判断をする恐れがある。</t>
    <rPh sb="0" eb="2">
      <t>ショカイ</t>
    </rPh>
    <rPh sb="3" eb="5">
      <t>コウシュウ</t>
    </rPh>
    <rPh sb="5" eb="7">
      <t>イガイ</t>
    </rPh>
    <rPh sb="8" eb="10">
      <t>コウシュウ</t>
    </rPh>
    <rPh sb="11" eb="12">
      <t>ウ</t>
    </rPh>
    <rPh sb="20" eb="21">
      <t>アヤマ</t>
    </rPh>
    <rPh sb="23" eb="25">
      <t>ハンダン</t>
    </rPh>
    <rPh sb="28" eb="29">
      <t>オソ</t>
    </rPh>
    <phoneticPr fontId="11"/>
  </si>
  <si>
    <t>共同設置の審査会において研修会を開催。</t>
    <rPh sb="0" eb="2">
      <t>キョウドウ</t>
    </rPh>
    <rPh sb="2" eb="4">
      <t>セッチ</t>
    </rPh>
    <rPh sb="5" eb="8">
      <t>シンサカイ</t>
    </rPh>
    <rPh sb="12" eb="15">
      <t>ケンシュウカイ</t>
    </rPh>
    <rPh sb="16" eb="18">
      <t>カイサイ</t>
    </rPh>
    <phoneticPr fontId="11"/>
  </si>
  <si>
    <t>直接実施割合の増加</t>
    <rPh sb="0" eb="2">
      <t>チョクセツ</t>
    </rPh>
    <rPh sb="2" eb="4">
      <t>ジッシ</t>
    </rPh>
    <rPh sb="4" eb="6">
      <t>ワリアイ</t>
    </rPh>
    <rPh sb="7" eb="9">
      <t>ゾウカ</t>
    </rPh>
    <phoneticPr fontId="15"/>
  </si>
  <si>
    <t>帰村により職員は村内に勤務し、村民はほとんどが村外に避難しているため、認定調査を外部に委託することとなる。</t>
    <rPh sb="0" eb="1">
      <t>キ</t>
    </rPh>
    <rPh sb="1" eb="2">
      <t>ソン</t>
    </rPh>
    <rPh sb="5" eb="7">
      <t>ショクイン</t>
    </rPh>
    <rPh sb="8" eb="10">
      <t>ソンナイ</t>
    </rPh>
    <rPh sb="11" eb="13">
      <t>キンム</t>
    </rPh>
    <rPh sb="15" eb="17">
      <t>ソンミン</t>
    </rPh>
    <rPh sb="23" eb="25">
      <t>ソンガイ</t>
    </rPh>
    <rPh sb="26" eb="28">
      <t>ヒナン</t>
    </rPh>
    <rPh sb="35" eb="37">
      <t>ニンテイ</t>
    </rPh>
    <rPh sb="37" eb="39">
      <t>チョウサ</t>
    </rPh>
    <rPh sb="40" eb="42">
      <t>ガイブ</t>
    </rPh>
    <rPh sb="43" eb="45">
      <t>イタク</t>
    </rPh>
    <phoneticPr fontId="11"/>
  </si>
  <si>
    <t>避難中により、受託法人等への委託を活用して調査しているが、可能な限り直接調査を実施。</t>
    <rPh sb="14" eb="16">
      <t>イタク</t>
    </rPh>
    <rPh sb="17" eb="19">
      <t>カツヨウ</t>
    </rPh>
    <rPh sb="29" eb="31">
      <t>カノウ</t>
    </rPh>
    <rPh sb="32" eb="33">
      <t>カギ</t>
    </rPh>
    <rPh sb="34" eb="36">
      <t>チョクセツ</t>
    </rPh>
    <rPh sb="36" eb="38">
      <t>チョウサ</t>
    </rPh>
    <rPh sb="39" eb="41">
      <t>ジッシ</t>
    </rPh>
    <phoneticPr fontId="11"/>
  </si>
  <si>
    <t>住宅改修の事前訪問調査</t>
    <rPh sb="0" eb="2">
      <t>ジュウタク</t>
    </rPh>
    <rPh sb="2" eb="4">
      <t>カイシュウ</t>
    </rPh>
    <rPh sb="5" eb="7">
      <t>ジゼン</t>
    </rPh>
    <rPh sb="7" eb="9">
      <t>ホウモン</t>
    </rPh>
    <rPh sb="9" eb="11">
      <t>チョウサ</t>
    </rPh>
    <phoneticPr fontId="15"/>
  </si>
  <si>
    <t>写真による現状確認及び理由書添付による事前申請（確認）を引き続き行う必要がある。</t>
    <rPh sb="0" eb="2">
      <t>シャシン</t>
    </rPh>
    <rPh sb="5" eb="7">
      <t>ゲンジョウ</t>
    </rPh>
    <rPh sb="7" eb="9">
      <t>カクニン</t>
    </rPh>
    <rPh sb="9" eb="10">
      <t>オヨ</t>
    </rPh>
    <rPh sb="11" eb="14">
      <t>リユウショ</t>
    </rPh>
    <rPh sb="14" eb="16">
      <t>テンプ</t>
    </rPh>
    <rPh sb="19" eb="21">
      <t>ジゼン</t>
    </rPh>
    <rPh sb="21" eb="23">
      <t>シンセイ</t>
    </rPh>
    <rPh sb="24" eb="26">
      <t>カクニン</t>
    </rPh>
    <rPh sb="28" eb="29">
      <t>ヒ</t>
    </rPh>
    <rPh sb="30" eb="31">
      <t>ツヅ</t>
    </rPh>
    <rPh sb="32" eb="33">
      <t>オコナ</t>
    </rPh>
    <rPh sb="34" eb="36">
      <t>ヒツヨウ</t>
    </rPh>
    <phoneticPr fontId="11"/>
  </si>
  <si>
    <t>写真による現状確認及び理由書添付による事前申請（確認）。</t>
    <rPh sb="0" eb="2">
      <t>シャシン</t>
    </rPh>
    <rPh sb="5" eb="7">
      <t>ゲンジョウ</t>
    </rPh>
    <rPh sb="7" eb="9">
      <t>カクニン</t>
    </rPh>
    <rPh sb="9" eb="10">
      <t>オヨ</t>
    </rPh>
    <rPh sb="11" eb="14">
      <t>リユウショ</t>
    </rPh>
    <rPh sb="14" eb="16">
      <t>テンプ</t>
    </rPh>
    <rPh sb="19" eb="21">
      <t>ジゼン</t>
    </rPh>
    <rPh sb="21" eb="23">
      <t>シンセイ</t>
    </rPh>
    <rPh sb="24" eb="26">
      <t>カクニン</t>
    </rPh>
    <phoneticPr fontId="11"/>
  </si>
  <si>
    <t>住宅改修の事後確認</t>
    <rPh sb="0" eb="2">
      <t>ジュウタク</t>
    </rPh>
    <rPh sb="2" eb="4">
      <t>カイシュウ</t>
    </rPh>
    <rPh sb="5" eb="7">
      <t>ジゴ</t>
    </rPh>
    <rPh sb="7" eb="9">
      <t>カクニン</t>
    </rPh>
    <phoneticPr fontId="15"/>
  </si>
  <si>
    <t>申請書提出時の領収書等及び写真による確認を引き続き行う必要がある。</t>
    <rPh sb="0" eb="3">
      <t>シンセイショ</t>
    </rPh>
    <rPh sb="3" eb="6">
      <t>テイシュツジ</t>
    </rPh>
    <rPh sb="7" eb="10">
      <t>リョウシュウショ</t>
    </rPh>
    <rPh sb="10" eb="11">
      <t>トウ</t>
    </rPh>
    <rPh sb="11" eb="12">
      <t>オヨ</t>
    </rPh>
    <rPh sb="13" eb="15">
      <t>シャシン</t>
    </rPh>
    <rPh sb="18" eb="20">
      <t>カクニン</t>
    </rPh>
    <rPh sb="21" eb="22">
      <t>ヒ</t>
    </rPh>
    <rPh sb="23" eb="24">
      <t>ツヅ</t>
    </rPh>
    <rPh sb="25" eb="26">
      <t>オコナ</t>
    </rPh>
    <rPh sb="27" eb="29">
      <t>ヒツヨウ</t>
    </rPh>
    <phoneticPr fontId="11"/>
  </si>
  <si>
    <t>申請書提出時の領収書等及び写真による確認。</t>
    <rPh sb="0" eb="3">
      <t>シンセイショ</t>
    </rPh>
    <rPh sb="3" eb="6">
      <t>テイシュツジ</t>
    </rPh>
    <rPh sb="7" eb="10">
      <t>リョウシュウショ</t>
    </rPh>
    <rPh sb="10" eb="11">
      <t>トウ</t>
    </rPh>
    <rPh sb="11" eb="12">
      <t>オヨ</t>
    </rPh>
    <rPh sb="13" eb="15">
      <t>シャシン</t>
    </rPh>
    <rPh sb="18" eb="20">
      <t>カクニン</t>
    </rPh>
    <phoneticPr fontId="11"/>
  </si>
  <si>
    <t>縦覧点検等の実施</t>
    <rPh sb="0" eb="2">
      <t>ジュウラン</t>
    </rPh>
    <rPh sb="2" eb="4">
      <t>テンケン</t>
    </rPh>
    <rPh sb="4" eb="5">
      <t>トウ</t>
    </rPh>
    <rPh sb="6" eb="8">
      <t>ジッシ</t>
    </rPh>
    <phoneticPr fontId="11"/>
  </si>
  <si>
    <t>国保連合会から介護給付費適正化に係る帳票の提供を受けているが活用していないので活用したい。</t>
    <rPh sb="0" eb="2">
      <t>コクホ</t>
    </rPh>
    <rPh sb="2" eb="5">
      <t>レンゴウカイ</t>
    </rPh>
    <rPh sb="21" eb="23">
      <t>テイキョウ</t>
    </rPh>
    <rPh sb="24" eb="25">
      <t>ウ</t>
    </rPh>
    <rPh sb="30" eb="32">
      <t>カツヨウ</t>
    </rPh>
    <rPh sb="39" eb="41">
      <t>カツヨウ</t>
    </rPh>
    <phoneticPr fontId="4"/>
  </si>
  <si>
    <t>国保連合会から提供されている介護給付費適正化に係る帳票を活用した適正化業務を実施。（手順確認、帳票整理）</t>
    <rPh sb="0" eb="2">
      <t>コクホ</t>
    </rPh>
    <rPh sb="2" eb="5">
      <t>レンゴウカイ</t>
    </rPh>
    <rPh sb="7" eb="9">
      <t>テイキョウ</t>
    </rPh>
    <rPh sb="14" eb="16">
      <t>カイゴ</t>
    </rPh>
    <rPh sb="16" eb="18">
      <t>キュウフ</t>
    </rPh>
    <rPh sb="18" eb="19">
      <t>ヒ</t>
    </rPh>
    <rPh sb="19" eb="22">
      <t>テキセイカ</t>
    </rPh>
    <rPh sb="23" eb="24">
      <t>カカ</t>
    </rPh>
    <rPh sb="25" eb="27">
      <t>チョウヒョウ</t>
    </rPh>
    <rPh sb="28" eb="30">
      <t>カツヨウ</t>
    </rPh>
    <rPh sb="32" eb="35">
      <t>テキセイカ</t>
    </rPh>
    <rPh sb="35" eb="37">
      <t>ギョウム</t>
    </rPh>
    <rPh sb="38" eb="40">
      <t>ジッシ</t>
    </rPh>
    <rPh sb="42" eb="44">
      <t>テジュン</t>
    </rPh>
    <rPh sb="44" eb="46">
      <t>カクニン</t>
    </rPh>
    <rPh sb="47" eb="49">
      <t>チョウヒョウ</t>
    </rPh>
    <rPh sb="49" eb="51">
      <t>セイリ</t>
    </rPh>
    <phoneticPr fontId="4"/>
  </si>
  <si>
    <t>国保連合会から提供されている介護給付費適正化に係る帳票を活用した適正化業務を実施。</t>
    <rPh sb="0" eb="2">
      <t>コクホ</t>
    </rPh>
    <rPh sb="2" eb="5">
      <t>レンゴウカイ</t>
    </rPh>
    <rPh sb="7" eb="9">
      <t>テイキョウ</t>
    </rPh>
    <rPh sb="14" eb="16">
      <t>カイゴ</t>
    </rPh>
    <rPh sb="16" eb="18">
      <t>キュウフ</t>
    </rPh>
    <rPh sb="18" eb="19">
      <t>ヒ</t>
    </rPh>
    <rPh sb="19" eb="22">
      <t>テキセイカ</t>
    </rPh>
    <rPh sb="23" eb="24">
      <t>カカ</t>
    </rPh>
    <rPh sb="25" eb="27">
      <t>チョウヒョウ</t>
    </rPh>
    <rPh sb="28" eb="30">
      <t>カツヨウ</t>
    </rPh>
    <rPh sb="32" eb="35">
      <t>テキセイカ</t>
    </rPh>
    <rPh sb="35" eb="37">
      <t>ギョウム</t>
    </rPh>
    <rPh sb="38" eb="40">
      <t>ジッシ</t>
    </rPh>
    <phoneticPr fontId="4"/>
  </si>
  <si>
    <t>住民に対する制度の広報、周知</t>
    <rPh sb="0" eb="2">
      <t>ジュウミン</t>
    </rPh>
    <rPh sb="3" eb="4">
      <t>タイ</t>
    </rPh>
    <rPh sb="6" eb="8">
      <t>セイド</t>
    </rPh>
    <rPh sb="9" eb="11">
      <t>コウホウ</t>
    </rPh>
    <rPh sb="12" eb="14">
      <t>シュウチ</t>
    </rPh>
    <phoneticPr fontId="11"/>
  </si>
  <si>
    <t>頻繁に制度改正が行われているので、ホームページや広報等による広報が必要。</t>
    <rPh sb="0" eb="2">
      <t>ヒンパン</t>
    </rPh>
    <rPh sb="3" eb="5">
      <t>セイド</t>
    </rPh>
    <rPh sb="5" eb="7">
      <t>カイセイ</t>
    </rPh>
    <rPh sb="8" eb="9">
      <t>オコナ</t>
    </rPh>
    <rPh sb="24" eb="26">
      <t>コウホウ</t>
    </rPh>
    <rPh sb="26" eb="27">
      <t>トウ</t>
    </rPh>
    <rPh sb="30" eb="32">
      <t>コウホウ</t>
    </rPh>
    <rPh sb="33" eb="35">
      <t>ヒツヨウ</t>
    </rPh>
    <phoneticPr fontId="4"/>
  </si>
  <si>
    <t>制度改正毎の周知及び保険料納付書送付時の資料同封による広報</t>
    <rPh sb="2" eb="4">
      <t>カイセイ</t>
    </rPh>
    <rPh sb="4" eb="5">
      <t>ゴト</t>
    </rPh>
    <rPh sb="8" eb="9">
      <t>オヨ</t>
    </rPh>
    <rPh sb="10" eb="13">
      <t>ホケンリョウ</t>
    </rPh>
    <rPh sb="13" eb="16">
      <t>ノウフショ</t>
    </rPh>
    <rPh sb="16" eb="19">
      <t>ソウフジ</t>
    </rPh>
    <rPh sb="20" eb="22">
      <t>シリョウ</t>
    </rPh>
    <rPh sb="22" eb="24">
      <t>ドウフウ</t>
    </rPh>
    <rPh sb="27" eb="29">
      <t>コウホウ</t>
    </rPh>
    <phoneticPr fontId="11"/>
  </si>
  <si>
    <t>認定調査の直接実施割合</t>
    <rPh sb="0" eb="2">
      <t>ニンテイ</t>
    </rPh>
    <rPh sb="2" eb="4">
      <t>チョウサ</t>
    </rPh>
    <phoneticPr fontId="4"/>
  </si>
  <si>
    <t>独自の調査員研修会等の開催</t>
    <rPh sb="0" eb="2">
      <t>ドクジ</t>
    </rPh>
    <rPh sb="3" eb="6">
      <t>チョウサイン</t>
    </rPh>
    <rPh sb="6" eb="10">
      <t>ケンシュウカイナド</t>
    </rPh>
    <rPh sb="11" eb="13">
      <t>カイサイ</t>
    </rPh>
    <phoneticPr fontId="4"/>
  </si>
  <si>
    <t>過剰なサービスや不適当なサービス提供がないか確認し、給付費の抑制を図る</t>
    <rPh sb="0" eb="2">
      <t>カジョウ</t>
    </rPh>
    <rPh sb="8" eb="11">
      <t>フテキトウ</t>
    </rPh>
    <rPh sb="16" eb="18">
      <t>テイキョウ</t>
    </rPh>
    <rPh sb="22" eb="24">
      <t>カクニン</t>
    </rPh>
    <rPh sb="26" eb="28">
      <t>キュウフ</t>
    </rPh>
    <rPh sb="28" eb="29">
      <t>ヒ</t>
    </rPh>
    <rPh sb="30" eb="32">
      <t>ヨクセイ</t>
    </rPh>
    <rPh sb="33" eb="34">
      <t>ハカ</t>
    </rPh>
    <phoneticPr fontId="4"/>
  </si>
  <si>
    <t>前年度△1％</t>
    <rPh sb="0" eb="3">
      <t>ゼンネンド</t>
    </rPh>
    <phoneticPr fontId="4"/>
  </si>
  <si>
    <t>富岡町</t>
    <rPh sb="0" eb="3">
      <t>トミオカマチ</t>
    </rPh>
    <phoneticPr fontId="4"/>
  </si>
  <si>
    <t>認定調査票の点検</t>
    <phoneticPr fontId="4"/>
  </si>
  <si>
    <t>直接調査の実施</t>
    <rPh sb="0" eb="2">
      <t>チョクセツ</t>
    </rPh>
    <rPh sb="2" eb="4">
      <t>チョウサ</t>
    </rPh>
    <rPh sb="5" eb="7">
      <t>ジッシ</t>
    </rPh>
    <phoneticPr fontId="4"/>
  </si>
  <si>
    <t>郡山市・いわき市（新規・区変）は直接調査を実施
県外については特例法を適用</t>
    <rPh sb="0" eb="3">
      <t>コオリヤマシ</t>
    </rPh>
    <rPh sb="7" eb="8">
      <t>シ</t>
    </rPh>
    <rPh sb="9" eb="11">
      <t>シンキ</t>
    </rPh>
    <rPh sb="12" eb="13">
      <t>ク</t>
    </rPh>
    <rPh sb="13" eb="14">
      <t>ヘン</t>
    </rPh>
    <rPh sb="16" eb="18">
      <t>チョクセツ</t>
    </rPh>
    <rPh sb="18" eb="20">
      <t>チョウサ</t>
    </rPh>
    <rPh sb="21" eb="23">
      <t>ジッシ</t>
    </rPh>
    <rPh sb="24" eb="26">
      <t>ケンガイ</t>
    </rPh>
    <rPh sb="31" eb="34">
      <t>トクレイホウ</t>
    </rPh>
    <rPh sb="35" eb="37">
      <t>テキヨウ</t>
    </rPh>
    <phoneticPr fontId="4"/>
  </si>
  <si>
    <t>住宅改修の事前訪問調査</t>
    <phoneticPr fontId="4"/>
  </si>
  <si>
    <t>全国各地に避難中のため、書類、電話等での確認、審査、指導のみ</t>
    <rPh sb="0" eb="2">
      <t>ゼンコク</t>
    </rPh>
    <rPh sb="2" eb="4">
      <t>カクチ</t>
    </rPh>
    <rPh sb="5" eb="8">
      <t>ヒナンチュウ</t>
    </rPh>
    <rPh sb="12" eb="14">
      <t>ショルイ</t>
    </rPh>
    <rPh sb="15" eb="17">
      <t>デンワ</t>
    </rPh>
    <rPh sb="17" eb="18">
      <t>トウ</t>
    </rPh>
    <rPh sb="20" eb="22">
      <t>カクニン</t>
    </rPh>
    <rPh sb="23" eb="25">
      <t>シンサ</t>
    </rPh>
    <rPh sb="26" eb="28">
      <t>シドウ</t>
    </rPh>
    <phoneticPr fontId="4"/>
  </si>
  <si>
    <t>改修住居が富岡町内の場合、実施検討</t>
    <rPh sb="0" eb="2">
      <t>カイシュウ</t>
    </rPh>
    <rPh sb="2" eb="4">
      <t>ジュウキョ</t>
    </rPh>
    <rPh sb="5" eb="7">
      <t>トミオカ</t>
    </rPh>
    <rPh sb="7" eb="9">
      <t>チョウナイ</t>
    </rPh>
    <rPh sb="10" eb="12">
      <t>バアイ</t>
    </rPh>
    <rPh sb="13" eb="15">
      <t>ジッシ</t>
    </rPh>
    <rPh sb="15" eb="17">
      <t>ケントウ</t>
    </rPh>
    <phoneticPr fontId="4"/>
  </si>
  <si>
    <t>給付費通知</t>
    <phoneticPr fontId="4"/>
  </si>
  <si>
    <t>利用者負担１割負担分免除の為、利用者の通知に対する関心の低さもあり、年２回の実施とした</t>
    <rPh sb="0" eb="3">
      <t>リヨウシャ</t>
    </rPh>
    <rPh sb="3" eb="5">
      <t>フタン</t>
    </rPh>
    <rPh sb="6" eb="7">
      <t>ワリ</t>
    </rPh>
    <rPh sb="7" eb="9">
      <t>フタン</t>
    </rPh>
    <rPh sb="9" eb="10">
      <t>ブン</t>
    </rPh>
    <rPh sb="10" eb="12">
      <t>メンジョ</t>
    </rPh>
    <rPh sb="13" eb="14">
      <t>タメ</t>
    </rPh>
    <rPh sb="15" eb="18">
      <t>リヨウシャ</t>
    </rPh>
    <rPh sb="19" eb="21">
      <t>ツウチ</t>
    </rPh>
    <rPh sb="22" eb="23">
      <t>タイ</t>
    </rPh>
    <rPh sb="25" eb="27">
      <t>カンシン</t>
    </rPh>
    <rPh sb="28" eb="29">
      <t>ヒク</t>
    </rPh>
    <rPh sb="34" eb="35">
      <t>ネン</t>
    </rPh>
    <rPh sb="36" eb="37">
      <t>カイ</t>
    </rPh>
    <rPh sb="38" eb="40">
      <t>ジッシ</t>
    </rPh>
    <phoneticPr fontId="4"/>
  </si>
  <si>
    <t>利用者１割負担分免除が廃止の場合年４回通知に移行予定</t>
    <rPh sb="0" eb="3">
      <t>リヨウシャ</t>
    </rPh>
    <rPh sb="4" eb="5">
      <t>ワリ</t>
    </rPh>
    <rPh sb="5" eb="7">
      <t>フタン</t>
    </rPh>
    <rPh sb="7" eb="8">
      <t>ブン</t>
    </rPh>
    <rPh sb="8" eb="10">
      <t>メンジョ</t>
    </rPh>
    <rPh sb="11" eb="13">
      <t>ハイシ</t>
    </rPh>
    <rPh sb="14" eb="16">
      <t>バアイ</t>
    </rPh>
    <rPh sb="16" eb="17">
      <t>ネン</t>
    </rPh>
    <rPh sb="18" eb="19">
      <t>カイ</t>
    </rPh>
    <rPh sb="19" eb="21">
      <t>ツウチ</t>
    </rPh>
    <rPh sb="22" eb="24">
      <t>イコウ</t>
    </rPh>
    <rPh sb="24" eb="26">
      <t>ヨテイ</t>
    </rPh>
    <phoneticPr fontId="4"/>
  </si>
  <si>
    <t>利用者１割負担分免除が廃止の場合年５回通知に移行予定</t>
    <rPh sb="0" eb="3">
      <t>リヨウシャ</t>
    </rPh>
    <rPh sb="4" eb="5">
      <t>ワリ</t>
    </rPh>
    <rPh sb="5" eb="7">
      <t>フタン</t>
    </rPh>
    <rPh sb="7" eb="8">
      <t>ブン</t>
    </rPh>
    <rPh sb="8" eb="10">
      <t>メンジョ</t>
    </rPh>
    <rPh sb="11" eb="13">
      <t>ハイシ</t>
    </rPh>
    <rPh sb="14" eb="16">
      <t>バアイ</t>
    </rPh>
    <rPh sb="16" eb="17">
      <t>ネン</t>
    </rPh>
    <rPh sb="18" eb="19">
      <t>カイ</t>
    </rPh>
    <rPh sb="19" eb="21">
      <t>ツウチ</t>
    </rPh>
    <rPh sb="22" eb="24">
      <t>イコウ</t>
    </rPh>
    <rPh sb="24" eb="26">
      <t>ヨテイ</t>
    </rPh>
    <phoneticPr fontId="4"/>
  </si>
  <si>
    <t>利用者１割負担分免除が廃止の場合年６回通知に移行予定</t>
    <rPh sb="0" eb="3">
      <t>リヨウシャ</t>
    </rPh>
    <rPh sb="4" eb="5">
      <t>ワリ</t>
    </rPh>
    <rPh sb="5" eb="7">
      <t>フタン</t>
    </rPh>
    <rPh sb="7" eb="8">
      <t>ブン</t>
    </rPh>
    <rPh sb="8" eb="10">
      <t>メンジョ</t>
    </rPh>
    <rPh sb="11" eb="13">
      <t>ハイシ</t>
    </rPh>
    <rPh sb="14" eb="16">
      <t>バアイ</t>
    </rPh>
    <rPh sb="16" eb="17">
      <t>ネン</t>
    </rPh>
    <rPh sb="18" eb="19">
      <t>カイ</t>
    </rPh>
    <rPh sb="19" eb="21">
      <t>ツウチ</t>
    </rPh>
    <rPh sb="22" eb="24">
      <t>イコウ</t>
    </rPh>
    <rPh sb="24" eb="26">
      <t>ヨテイ</t>
    </rPh>
    <phoneticPr fontId="4"/>
  </si>
  <si>
    <t>住宅改修の事前訪問調査及び住宅改修の事後確認件数</t>
    <rPh sb="0" eb="2">
      <t>ジュウタク</t>
    </rPh>
    <rPh sb="2" eb="4">
      <t>カイシュウ</t>
    </rPh>
    <rPh sb="5" eb="7">
      <t>ジゼン</t>
    </rPh>
    <rPh sb="7" eb="9">
      <t>ホウモン</t>
    </rPh>
    <rPh sb="9" eb="11">
      <t>チョウサ</t>
    </rPh>
    <rPh sb="11" eb="12">
      <t>オヨ</t>
    </rPh>
    <rPh sb="13" eb="15">
      <t>ジュウタク</t>
    </rPh>
    <rPh sb="15" eb="17">
      <t>カイシュウ</t>
    </rPh>
    <rPh sb="18" eb="20">
      <t>ジゴ</t>
    </rPh>
    <rPh sb="20" eb="22">
      <t>カクニン</t>
    </rPh>
    <rPh sb="22" eb="24">
      <t>ケンスウ</t>
    </rPh>
    <phoneticPr fontId="4"/>
  </si>
  <si>
    <t>4件</t>
    <rPh sb="1" eb="2">
      <t>ケン</t>
    </rPh>
    <phoneticPr fontId="4"/>
  </si>
  <si>
    <t>納付日通知</t>
    <rPh sb="0" eb="2">
      <t>ノウフ</t>
    </rPh>
    <rPh sb="2" eb="3">
      <t>ヒ</t>
    </rPh>
    <rPh sb="3" eb="5">
      <t>ツウチ</t>
    </rPh>
    <phoneticPr fontId="4"/>
  </si>
  <si>
    <t>認定調査票の点検</t>
    <phoneticPr fontId="4"/>
  </si>
  <si>
    <t>調査員から提出された内容について、項目のチェックと特記事項の記載内容の突合を確認。</t>
    <phoneticPr fontId="4"/>
  </si>
  <si>
    <t>直接実施割合の増加</t>
    <phoneticPr fontId="4"/>
  </si>
  <si>
    <t>新規は全て直接実施。（遠隔地等を除く）変更・更新についても直接実施割合を増加させる。</t>
    <phoneticPr fontId="4"/>
  </si>
  <si>
    <t>ケアプランのチェック</t>
    <phoneticPr fontId="4"/>
  </si>
  <si>
    <t>震災前は実施していたが被災等の影響から未実施である。状況が落ち着いた時点で、再開検討。</t>
    <rPh sb="0" eb="2">
      <t>シンサイ</t>
    </rPh>
    <rPh sb="2" eb="3">
      <t>マエ</t>
    </rPh>
    <rPh sb="4" eb="6">
      <t>ジッシ</t>
    </rPh>
    <phoneticPr fontId="4"/>
  </si>
  <si>
    <t>震災前は実施していたが被災等の影響から未実施である。状況が落ち着いた時点で、再開検討。</t>
    <phoneticPr fontId="4"/>
  </si>
  <si>
    <t>住宅改修の事前訪問調査・事後確認</t>
    <phoneticPr fontId="4"/>
  </si>
  <si>
    <t>被災等の影響からケアマネとの連携により、必要性等の状況把握を行い、写真による確認を実施。</t>
    <phoneticPr fontId="4"/>
  </si>
  <si>
    <t>ケアマネとの連携により、必要性等の状況把握を行い、写真による確認を実施。状況が落ち着けば、遠隔地を除き再開検討。</t>
    <phoneticPr fontId="4"/>
  </si>
  <si>
    <t>給付費通知</t>
    <phoneticPr fontId="4"/>
  </si>
  <si>
    <t>年1回</t>
    <phoneticPr fontId="4"/>
  </si>
  <si>
    <t>新規　：　100%</t>
    <rPh sb="0" eb="2">
      <t>シンキ</t>
    </rPh>
    <phoneticPr fontId="4"/>
  </si>
  <si>
    <t>柳津町</t>
    <rPh sb="0" eb="3">
      <t>ヤナイヅマチ</t>
    </rPh>
    <phoneticPr fontId="4"/>
  </si>
  <si>
    <t>町職員による調査票の全件チェック</t>
    <rPh sb="0" eb="1">
      <t>マチ</t>
    </rPh>
    <rPh sb="1" eb="3">
      <t>ショクイン</t>
    </rPh>
    <rPh sb="6" eb="9">
      <t>チョウサヒョウ</t>
    </rPh>
    <rPh sb="10" eb="12">
      <t>ゼンケン</t>
    </rPh>
    <phoneticPr fontId="4"/>
  </si>
  <si>
    <t>ケアプランのチェック</t>
    <phoneticPr fontId="4"/>
  </si>
  <si>
    <t>居宅介護支援事業所及び地域包括支援センターが作成したケアプランのチェック実施</t>
    <rPh sb="0" eb="2">
      <t>キョタク</t>
    </rPh>
    <rPh sb="2" eb="4">
      <t>カイゴ</t>
    </rPh>
    <rPh sb="4" eb="6">
      <t>シエン</t>
    </rPh>
    <rPh sb="6" eb="9">
      <t>ジギョウショ</t>
    </rPh>
    <rPh sb="9" eb="10">
      <t>オヨ</t>
    </rPh>
    <rPh sb="11" eb="13">
      <t>チイキ</t>
    </rPh>
    <rPh sb="13" eb="15">
      <t>ホウカツ</t>
    </rPh>
    <rPh sb="15" eb="17">
      <t>シエン</t>
    </rPh>
    <rPh sb="22" eb="24">
      <t>サクセイ</t>
    </rPh>
    <rPh sb="36" eb="38">
      <t>ジッシ</t>
    </rPh>
    <phoneticPr fontId="4"/>
  </si>
  <si>
    <t>地域ケア会議での利用者現状確認</t>
    <rPh sb="0" eb="2">
      <t>チイキ</t>
    </rPh>
    <rPh sb="4" eb="6">
      <t>カイギ</t>
    </rPh>
    <rPh sb="8" eb="11">
      <t>リヨウシャ</t>
    </rPh>
    <rPh sb="11" eb="13">
      <t>ゲンジョウ</t>
    </rPh>
    <rPh sb="13" eb="15">
      <t>カクニン</t>
    </rPh>
    <phoneticPr fontId="4"/>
  </si>
  <si>
    <t>給付費通知希望する利用者へ通知</t>
    <rPh sb="0" eb="3">
      <t>キュウフヒ</t>
    </rPh>
    <rPh sb="3" eb="5">
      <t>ツウチ</t>
    </rPh>
    <rPh sb="5" eb="7">
      <t>キボウ</t>
    </rPh>
    <rPh sb="9" eb="12">
      <t>リヨウシャ</t>
    </rPh>
    <rPh sb="13" eb="15">
      <t>ツウチ</t>
    </rPh>
    <phoneticPr fontId="4"/>
  </si>
  <si>
    <t>事業所への実地指導・監査</t>
    <rPh sb="0" eb="3">
      <t>ジギョウショ</t>
    </rPh>
    <rPh sb="5" eb="7">
      <t>ジッチ</t>
    </rPh>
    <rPh sb="7" eb="9">
      <t>シドウ</t>
    </rPh>
    <rPh sb="10" eb="12">
      <t>カンサ</t>
    </rPh>
    <phoneticPr fontId="4"/>
  </si>
  <si>
    <t>利用している事業所への実地指導及び監査を実施</t>
    <rPh sb="0" eb="2">
      <t>リヨウ</t>
    </rPh>
    <rPh sb="6" eb="9">
      <t>ジギョウショ</t>
    </rPh>
    <rPh sb="11" eb="13">
      <t>ジッチ</t>
    </rPh>
    <rPh sb="13" eb="15">
      <t>シドウ</t>
    </rPh>
    <rPh sb="15" eb="16">
      <t>オヨ</t>
    </rPh>
    <rPh sb="17" eb="19">
      <t>カンサ</t>
    </rPh>
    <rPh sb="20" eb="22">
      <t>ジッシ</t>
    </rPh>
    <phoneticPr fontId="4"/>
  </si>
  <si>
    <t>ケアプランチェック件数</t>
    <rPh sb="9" eb="11">
      <t>ケンスウ</t>
    </rPh>
    <phoneticPr fontId="4"/>
  </si>
  <si>
    <t>１５件</t>
    <rPh sb="2" eb="3">
      <t>ケン</t>
    </rPh>
    <phoneticPr fontId="4"/>
  </si>
  <si>
    <t>事業所への実地指導・監査実施件数</t>
    <rPh sb="0" eb="3">
      <t>ジギョウショ</t>
    </rPh>
    <rPh sb="5" eb="7">
      <t>ジッチ</t>
    </rPh>
    <rPh sb="7" eb="9">
      <t>シドウ</t>
    </rPh>
    <rPh sb="10" eb="12">
      <t>カンサ</t>
    </rPh>
    <rPh sb="12" eb="14">
      <t>ジッシ</t>
    </rPh>
    <rPh sb="14" eb="16">
      <t>ケンスウ</t>
    </rPh>
    <phoneticPr fontId="4"/>
  </si>
  <si>
    <t>４件</t>
    <rPh sb="1" eb="2">
      <t>ケン</t>
    </rPh>
    <phoneticPr fontId="4"/>
  </si>
  <si>
    <t>全ての認定調査票の点検を実施</t>
    <phoneticPr fontId="4"/>
  </si>
  <si>
    <t>85％以上の実施</t>
    <phoneticPr fontId="4"/>
  </si>
  <si>
    <t>86％以上の実施</t>
    <phoneticPr fontId="4"/>
  </si>
  <si>
    <t>写真による事前事後確認</t>
    <phoneticPr fontId="4"/>
  </si>
  <si>
    <t>事前・事後訪問確認を実施</t>
    <phoneticPr fontId="4"/>
  </si>
  <si>
    <t>実施できるよう担当者の知識習得及び事務体制の構築</t>
    <rPh sb="0" eb="2">
      <t>ジッシ</t>
    </rPh>
    <rPh sb="7" eb="10">
      <t>タントウシャ</t>
    </rPh>
    <rPh sb="11" eb="13">
      <t>チシキ</t>
    </rPh>
    <rPh sb="13" eb="15">
      <t>シュウトク</t>
    </rPh>
    <rPh sb="15" eb="16">
      <t>オヨ</t>
    </rPh>
    <rPh sb="17" eb="19">
      <t>ジム</t>
    </rPh>
    <rPh sb="19" eb="21">
      <t>タイセイ</t>
    </rPh>
    <rPh sb="22" eb="24">
      <t>コウチク</t>
    </rPh>
    <phoneticPr fontId="4"/>
  </si>
  <si>
    <t>試行的に実施</t>
    <rPh sb="0" eb="3">
      <t>シコウテキ</t>
    </rPh>
    <rPh sb="4" eb="6">
      <t>ジッシ</t>
    </rPh>
    <phoneticPr fontId="4"/>
  </si>
  <si>
    <t>国保連への委託により一部実施</t>
    <phoneticPr fontId="4"/>
  </si>
  <si>
    <t>･国保連への委託により一部実施
･国保連からの提供データにより確認を実施</t>
    <phoneticPr fontId="4"/>
  </si>
  <si>
    <t>第三者行為案件の発見に努めるため国保担当などと緊密に連携。情報把握に努める。</t>
    <phoneticPr fontId="4"/>
  </si>
  <si>
    <t>県による実地指導へ研修のため参加</t>
    <phoneticPr fontId="4"/>
  </si>
  <si>
    <t>住宅改修の事前・事後訪問確認</t>
    <phoneticPr fontId="4"/>
  </si>
  <si>
    <t>地域密着型事業所等への実地指導、監査の実施</t>
    <phoneticPr fontId="4"/>
  </si>
  <si>
    <t>目標に設定していないため未実施</t>
    <rPh sb="0" eb="2">
      <t>モクヒョウ</t>
    </rPh>
    <rPh sb="3" eb="5">
      <t>セッテイ</t>
    </rPh>
    <rPh sb="12" eb="15">
      <t>ミジッシ</t>
    </rPh>
    <phoneticPr fontId="4"/>
  </si>
  <si>
    <t>数件実施</t>
    <rPh sb="0" eb="2">
      <t>スウケン</t>
    </rPh>
    <rPh sb="2" eb="4">
      <t>ジッシ</t>
    </rPh>
    <phoneticPr fontId="4"/>
  </si>
  <si>
    <t>縦覧点検の実施</t>
    <phoneticPr fontId="4"/>
  </si>
  <si>
    <t>疑義のある事業所に電話にて問い合わせを実施した。</t>
    <phoneticPr fontId="4"/>
  </si>
  <si>
    <t>疑義のある事業所に電話にて問い合わせを実施する。</t>
    <phoneticPr fontId="4"/>
  </si>
  <si>
    <t>住民に対する制度の広報、周知</t>
    <phoneticPr fontId="4"/>
  </si>
  <si>
    <t>制度改正ごとに広報誌やホームページにて周知。</t>
    <phoneticPr fontId="4"/>
  </si>
  <si>
    <t>ケアプランのチェック</t>
    <phoneticPr fontId="4"/>
  </si>
  <si>
    <t>独自の調査員研修会等の開催</t>
    <phoneticPr fontId="4"/>
  </si>
  <si>
    <t>免除の影響もあり、1人当たり給付費が非常に高く、過剰なサービス提供があるおそれがある。</t>
    <rPh sb="10" eb="11">
      <t>リ</t>
    </rPh>
    <rPh sb="11" eb="12">
      <t>ア</t>
    </rPh>
    <rPh sb="14" eb="16">
      <t>キュウフ</t>
    </rPh>
    <rPh sb="16" eb="17">
      <t>ヒ</t>
    </rPh>
    <rPh sb="18" eb="20">
      <t>ヒジョウ</t>
    </rPh>
    <rPh sb="21" eb="22">
      <t>タカ</t>
    </rPh>
    <rPh sb="24" eb="26">
      <t>カジョウ</t>
    </rPh>
    <rPh sb="31" eb="33">
      <t>テイキョウ</t>
    </rPh>
    <phoneticPr fontId="4"/>
  </si>
  <si>
    <t>県や有識者に指導いただき、ケアプランの点検を行う。
また、その体制づくりを行なう。</t>
    <rPh sb="0" eb="1">
      <t>ケン</t>
    </rPh>
    <rPh sb="2" eb="5">
      <t>ユウシキシャ</t>
    </rPh>
    <rPh sb="6" eb="8">
      <t>シドウ</t>
    </rPh>
    <rPh sb="19" eb="21">
      <t>テンケン</t>
    </rPh>
    <rPh sb="22" eb="23">
      <t>オコナ</t>
    </rPh>
    <rPh sb="31" eb="33">
      <t>タイセイ</t>
    </rPh>
    <rPh sb="37" eb="38">
      <t>オコ</t>
    </rPh>
    <phoneticPr fontId="4"/>
  </si>
  <si>
    <t>県や有識者に指導いただき、ケアプランの点検を行う。</t>
    <rPh sb="0" eb="1">
      <t>ケン</t>
    </rPh>
    <rPh sb="2" eb="5">
      <t>ユウシキシャ</t>
    </rPh>
    <rPh sb="6" eb="8">
      <t>シドウ</t>
    </rPh>
    <rPh sb="19" eb="21">
      <t>テンケン</t>
    </rPh>
    <rPh sb="22" eb="23">
      <t>オコナ</t>
    </rPh>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</si>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</sst>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6">
    <font>
      <sz val="11"/>
      <color theme="1"/>
      <name val="ＭＳ Ｐゴシック"/>
      <family val="2"/>
      <charset val="128"/>
      <scheme val="minor"/>
    </font>
    <font>
      <sz val="6"/>
      <name val="ＭＳ Ｐゴシック"/>
      <family val="2"/>
      <charset val="128"/>
      <scheme val="minor"/>
    </font>
    <font>
      <sz val="9"/>
      <name val="ＭＳ Ｐゴシック"/>
      <family val="3"/>
      <charset val="128"/>
    </font>
    <font>
      <sz val="16"/>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sz val="8"/>
      <name val="ＭＳ Ｐゴシック"/>
      <family val="3"/>
      <charset val="128"/>
    </font>
    <font>
      <sz val="7"/>
      <name val="ＭＳ Ｐゴシック"/>
      <family val="3"/>
      <charset val="128"/>
    </font>
    <font>
      <sz val="11"/>
      <name val="ＭＳ Ｐゴシック"/>
      <family val="3"/>
      <charset val="128"/>
    </font>
    <font>
      <sz val="11"/>
      <color theme="1"/>
      <name val="ＭＳ Ｐゴシック"/>
      <family val="3"/>
      <charset val="128"/>
      <scheme val="minor"/>
    </font>
    <font>
      <sz val="10"/>
      <name val="ＭＳ Ｐゴシック"/>
      <family val="3"/>
      <charset val="128"/>
    </font>
    <font>
      <sz val="7.5"/>
      <name val="ＭＳ Ｐゴシック"/>
      <family val="3"/>
      <charset val="128"/>
    </font>
    <font>
      <sz val="6.5"/>
      <name val="ＭＳ Ｐゴシック"/>
      <family val="3"/>
      <charset val="128"/>
    </font>
    <font>
      <sz val="8.5"/>
      <name val="ＭＳ Ｐゴシック"/>
      <family val="3"/>
      <charset val="128"/>
    </font>
    <font>
      <b/>
      <sz val="11"/>
      <color indexed="8"/>
      <name val="ＭＳ Ｐゴシック"/>
      <family val="3"/>
      <charset val="128"/>
    </font>
  </fonts>
  <fills count="3">
    <fill>
      <patternFill patternType="none"/>
    </fill>
    <fill>
      <patternFill patternType="gray125"/>
    </fill>
    <fill>
      <patternFill patternType="solid">
        <fgColor indexed="43"/>
        <bgColor indexed="64"/>
      </patternFill>
    </fill>
  </fills>
  <borders count="4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tted">
        <color indexed="64"/>
      </bottom>
      <diagonal/>
    </border>
    <border>
      <left/>
      <right style="thin">
        <color indexed="64"/>
      </right>
      <top/>
      <bottom style="dotted">
        <color indexed="64"/>
      </bottom>
      <diagonal/>
    </border>
  </borders>
  <cellStyleXfs count="9">
    <xf numFmtId="0" fontId="0" fillId="0" borderId="0">
      <alignment vertical="center"/>
    </xf>
    <xf numFmtId="0" fontId="2" fillId="0" borderId="0">
      <alignment vertical="center"/>
    </xf>
    <xf numFmtId="0" fontId="9" fillId="0" borderId="0"/>
    <xf numFmtId="0" fontId="9" fillId="0" borderId="0"/>
    <xf numFmtId="0" fontId="9" fillId="0" borderId="0"/>
    <xf numFmtId="0" fontId="9" fillId="0" borderId="0"/>
    <xf numFmtId="0" fontId="10" fillId="0" borderId="0">
      <alignment vertical="center"/>
    </xf>
    <xf numFmtId="0" fontId="10" fillId="0" borderId="0">
      <alignment vertical="center"/>
    </xf>
    <xf numFmtId="38" fontId="9" fillId="0" borderId="0" applyFont="0" applyFill="0" applyBorder="0" applyAlignment="0" applyProtection="0"/>
  </cellStyleXfs>
  <cellXfs count="437">
    <xf numFmtId="0" fontId="0" fillId="0" borderId="0" xfId="0">
      <alignment vertical="center"/>
    </xf>
    <xf numFmtId="0" fontId="2" fillId="0" borderId="0" xfId="1" applyAlignment="1">
      <alignment vertical="center"/>
    </xf>
    <xf numFmtId="0" fontId="2" fillId="0" borderId="0" xfId="1">
      <alignment vertical="center"/>
    </xf>
    <xf numFmtId="0" fontId="3" fillId="0" borderId="0" xfId="1" applyFont="1" applyAlignment="1">
      <alignment horizontal="center" vertical="center"/>
    </xf>
    <xf numFmtId="0" fontId="2" fillId="0" borderId="0" xfId="1" applyAlignment="1">
      <alignment horizontal="center" vertical="center"/>
    </xf>
    <xf numFmtId="0" fontId="6" fillId="0" borderId="0" xfId="1" applyFont="1">
      <alignment vertical="center"/>
    </xf>
    <xf numFmtId="0" fontId="2" fillId="2" borderId="15" xfId="1" applyFill="1" applyBorder="1">
      <alignment vertical="center"/>
    </xf>
    <xf numFmtId="0" fontId="2" fillId="2" borderId="19" xfId="1" applyFill="1" applyBorder="1">
      <alignment vertical="center"/>
    </xf>
    <xf numFmtId="0" fontId="2" fillId="2" borderId="13" xfId="1" applyFill="1" applyBorder="1" applyAlignment="1">
      <alignment vertical="center" wrapText="1" shrinkToFit="1"/>
    </xf>
    <xf numFmtId="0" fontId="2" fillId="2" borderId="19" xfId="1" applyFill="1" applyBorder="1" applyAlignment="1">
      <alignment vertical="center" wrapText="1"/>
    </xf>
    <xf numFmtId="0" fontId="2" fillId="2" borderId="13" xfId="1" applyFill="1" applyBorder="1" applyAlignment="1">
      <alignment vertical="center" wrapText="1"/>
    </xf>
    <xf numFmtId="0" fontId="2" fillId="2" borderId="15" xfId="1" applyFill="1" applyBorder="1" applyAlignment="1">
      <alignment vertical="center" wrapText="1"/>
    </xf>
    <xf numFmtId="0" fontId="2" fillId="2" borderId="12" xfId="1" applyFill="1" applyBorder="1" applyAlignment="1">
      <alignment vertical="center" wrapText="1"/>
    </xf>
    <xf numFmtId="0" fontId="2" fillId="2" borderId="25" xfId="1" applyFill="1" applyBorder="1" applyAlignment="1">
      <alignment horizontal="center" vertical="center"/>
    </xf>
    <xf numFmtId="0" fontId="2" fillId="0" borderId="25" xfId="1" applyBorder="1">
      <alignment vertical="center"/>
    </xf>
    <xf numFmtId="9" fontId="2" fillId="0" borderId="25" xfId="1" applyNumberFormat="1" applyBorder="1" applyAlignment="1">
      <alignment horizontal="right" vertical="center"/>
    </xf>
    <xf numFmtId="0" fontId="2" fillId="2" borderId="13" xfId="1" applyFill="1" applyBorder="1">
      <alignment vertical="center"/>
    </xf>
    <xf numFmtId="9" fontId="2" fillId="0" borderId="25" xfId="1" applyNumberFormat="1" applyBorder="1">
      <alignment vertical="center"/>
    </xf>
    <xf numFmtId="0" fontId="2" fillId="2" borderId="13" xfId="1" applyFill="1" applyBorder="1" applyAlignment="1">
      <alignment vertical="center"/>
    </xf>
    <xf numFmtId="9" fontId="2" fillId="0" borderId="25" xfId="1" applyNumberFormat="1" applyBorder="1" applyAlignment="1">
      <alignment horizontal="center" vertical="center"/>
    </xf>
    <xf numFmtId="0" fontId="2" fillId="0" borderId="25" xfId="1" applyBorder="1" applyAlignment="1">
      <alignment horizontal="center" vertical="center"/>
    </xf>
    <xf numFmtId="0" fontId="6" fillId="0" borderId="0" xfId="1" applyFont="1" applyAlignment="1">
      <alignment vertical="center"/>
    </xf>
    <xf numFmtId="0" fontId="2" fillId="2" borderId="15" xfId="1" applyFill="1" applyBorder="1" applyAlignment="1">
      <alignment vertical="center" shrinkToFit="1"/>
    </xf>
    <xf numFmtId="0" fontId="2" fillId="2" borderId="19" xfId="1" applyFill="1" applyBorder="1" applyAlignment="1">
      <alignment vertical="center" shrinkToFit="1"/>
    </xf>
    <xf numFmtId="0" fontId="2" fillId="2" borderId="13" xfId="1" applyFill="1" applyBorder="1" applyAlignment="1">
      <alignment vertical="center" shrinkToFit="1"/>
    </xf>
    <xf numFmtId="0" fontId="2" fillId="2" borderId="30" xfId="1" applyFill="1" applyBorder="1" applyAlignment="1">
      <alignment vertical="center"/>
    </xf>
    <xf numFmtId="9" fontId="2" fillId="0" borderId="25" xfId="1" applyNumberFormat="1" applyBorder="1" applyAlignment="1">
      <alignment vertical="center"/>
    </xf>
    <xf numFmtId="0" fontId="2" fillId="0" borderId="25" xfId="1" applyBorder="1" applyAlignment="1">
      <alignment horizontal="right" vertical="center"/>
    </xf>
    <xf numFmtId="0" fontId="2" fillId="2" borderId="32" xfId="1" applyFill="1" applyBorder="1">
      <alignment vertical="center"/>
    </xf>
    <xf numFmtId="0" fontId="2" fillId="2" borderId="32" xfId="1" applyFill="1" applyBorder="1" applyAlignment="1">
      <alignment vertical="center" wrapText="1"/>
    </xf>
    <xf numFmtId="0" fontId="2" fillId="0" borderId="25" xfId="1" applyBorder="1" applyAlignment="1">
      <alignment vertical="center"/>
    </xf>
    <xf numFmtId="0" fontId="2" fillId="2" borderId="25" xfId="1" applyFill="1" applyBorder="1" applyAlignment="1">
      <alignment horizontal="center" vertical="center"/>
    </xf>
    <xf numFmtId="0" fontId="3" fillId="0" borderId="0" xfId="1" applyFont="1" applyAlignment="1">
      <alignment horizontal="center" vertical="center"/>
    </xf>
    <xf numFmtId="0" fontId="2" fillId="0" borderId="0" xfId="1" applyAlignment="1">
      <alignment horizontal="center" vertical="center"/>
    </xf>
    <xf numFmtId="0" fontId="2" fillId="0" borderId="0" xfId="1" applyAlignment="1">
      <alignment vertical="center"/>
    </xf>
    <xf numFmtId="0" fontId="2" fillId="0" borderId="25" xfId="1" applyNumberFormat="1" applyBorder="1">
      <alignment vertical="center"/>
    </xf>
    <xf numFmtId="0" fontId="2" fillId="2" borderId="15" xfId="1" applyFill="1" applyBorder="1" applyAlignment="1">
      <alignment vertical="center"/>
    </xf>
    <xf numFmtId="0" fontId="2" fillId="2" borderId="19" xfId="1" applyFill="1" applyBorder="1" applyAlignment="1">
      <alignment horizontal="center" vertical="center" wrapText="1"/>
    </xf>
    <xf numFmtId="0" fontId="2" fillId="2" borderId="19" xfId="1" applyFill="1" applyBorder="1" applyAlignment="1">
      <alignment vertical="center"/>
    </xf>
    <xf numFmtId="0" fontId="2" fillId="2" borderId="19" xfId="1" applyFill="1" applyBorder="1" applyAlignment="1">
      <alignment horizontal="left" vertical="center" wrapText="1"/>
    </xf>
    <xf numFmtId="0" fontId="3" fillId="0" borderId="0" xfId="1" applyFont="1" applyAlignment="1">
      <alignment horizontal="center" vertical="center"/>
    </xf>
    <xf numFmtId="0" fontId="2" fillId="0" borderId="0" xfId="1" applyAlignment="1">
      <alignment horizontal="center" vertical="center"/>
    </xf>
    <xf numFmtId="0" fontId="2" fillId="2" borderId="25" xfId="1" applyFill="1" applyBorder="1" applyAlignment="1">
      <alignment horizontal="center" vertical="center"/>
    </xf>
    <xf numFmtId="0" fontId="2" fillId="0" borderId="25" xfId="1" applyBorder="1" applyAlignment="1">
      <alignment horizontal="left" vertical="center" wrapText="1"/>
    </xf>
    <xf numFmtId="0" fontId="2" fillId="0" borderId="25" xfId="1" applyBorder="1" applyAlignment="1">
      <alignment vertical="center" wrapText="1"/>
    </xf>
    <xf numFmtId="0" fontId="2" fillId="0" borderId="25" xfId="1" applyBorder="1" applyAlignment="1">
      <alignment vertical="center"/>
    </xf>
    <xf numFmtId="0" fontId="2" fillId="2" borderId="25" xfId="1" applyFill="1" applyBorder="1" applyAlignment="1">
      <alignment horizontal="center" vertical="center"/>
    </xf>
    <xf numFmtId="0" fontId="3" fillId="0" borderId="0" xfId="1" applyFont="1" applyAlignment="1">
      <alignment horizontal="center" vertical="center"/>
    </xf>
    <xf numFmtId="0" fontId="2" fillId="0" borderId="0" xfId="1" applyAlignment="1">
      <alignment horizontal="center" vertical="center"/>
    </xf>
    <xf numFmtId="0" fontId="2" fillId="0" borderId="0" xfId="1" applyAlignment="1">
      <alignment vertical="center"/>
    </xf>
    <xf numFmtId="0" fontId="2" fillId="0" borderId="25" xfId="1" applyBorder="1" applyAlignment="1">
      <alignment horizontal="center" vertical="center"/>
    </xf>
    <xf numFmtId="0" fontId="7" fillId="0" borderId="25" xfId="1" applyFont="1" applyBorder="1" applyAlignment="1">
      <alignment vertical="center" wrapText="1"/>
    </xf>
    <xf numFmtId="0" fontId="2" fillId="0" borderId="25" xfId="1" applyBorder="1" applyAlignment="1">
      <alignment vertical="center" wrapText="1"/>
    </xf>
    <xf numFmtId="0" fontId="2" fillId="2" borderId="13" xfId="1" applyFill="1" applyBorder="1" applyAlignment="1">
      <alignment horizontal="left" vertical="center" wrapText="1"/>
    </xf>
    <xf numFmtId="0" fontId="2" fillId="2" borderId="35" xfId="1" applyFill="1" applyBorder="1" applyAlignment="1">
      <alignment vertical="center"/>
    </xf>
    <xf numFmtId="9" fontId="7" fillId="0" borderId="25" xfId="1" applyNumberFormat="1" applyFont="1" applyBorder="1" applyAlignment="1">
      <alignment vertical="center"/>
    </xf>
    <xf numFmtId="0" fontId="7" fillId="0" borderId="25" xfId="1" applyFont="1" applyBorder="1" applyAlignment="1">
      <alignment vertical="center"/>
    </xf>
    <xf numFmtId="0" fontId="2" fillId="2" borderId="15" xfId="1" applyFill="1" applyBorder="1" applyAlignment="1">
      <alignment horizontal="left" vertical="center" wrapText="1"/>
    </xf>
    <xf numFmtId="0" fontId="2" fillId="2" borderId="32" xfId="1" applyFill="1" applyBorder="1" applyAlignment="1">
      <alignment vertical="center"/>
    </xf>
    <xf numFmtId="0" fontId="7" fillId="2" borderId="13" xfId="1" applyFont="1" applyFill="1" applyBorder="1" applyAlignment="1">
      <alignment vertical="center" wrapText="1"/>
    </xf>
    <xf numFmtId="176" fontId="2" fillId="0" borderId="25" xfId="1" applyNumberFormat="1" applyBorder="1">
      <alignment vertical="center"/>
    </xf>
    <xf numFmtId="0" fontId="2" fillId="2" borderId="25" xfId="1" applyFill="1" applyBorder="1" applyAlignment="1">
      <alignment horizontal="center" vertical="center"/>
    </xf>
    <xf numFmtId="0" fontId="3" fillId="0" borderId="0" xfId="1" applyFont="1" applyAlignment="1">
      <alignment horizontal="center" vertical="center"/>
    </xf>
    <xf numFmtId="0" fontId="2" fillId="0" borderId="0" xfId="1" applyAlignment="1">
      <alignment horizontal="center" vertical="center"/>
    </xf>
    <xf numFmtId="0" fontId="2" fillId="0" borderId="25" xfId="1" applyBorder="1" applyAlignment="1">
      <alignment horizontal="center" vertical="center"/>
    </xf>
    <xf numFmtId="0" fontId="3" fillId="0" borderId="0" xfId="1" applyFont="1" applyAlignment="1">
      <alignment horizontal="center" vertical="center"/>
    </xf>
    <xf numFmtId="0" fontId="2" fillId="0" borderId="0" xfId="1" applyAlignment="1">
      <alignment horizontal="center" vertical="center"/>
    </xf>
    <xf numFmtId="0" fontId="2" fillId="2" borderId="25" xfId="1" applyFill="1" applyBorder="1" applyAlignment="1">
      <alignment horizontal="center" vertical="center"/>
    </xf>
    <xf numFmtId="0" fontId="2" fillId="2" borderId="25" xfId="1" applyFill="1" applyBorder="1" applyAlignment="1">
      <alignment horizontal="center" vertical="center"/>
    </xf>
    <xf numFmtId="0" fontId="3" fillId="0" borderId="0" xfId="1" applyFont="1" applyAlignment="1">
      <alignment horizontal="center" vertical="center"/>
    </xf>
    <xf numFmtId="0" fontId="2" fillId="0" borderId="0" xfId="1" applyAlignment="1">
      <alignment horizontal="center" vertical="center"/>
    </xf>
    <xf numFmtId="0" fontId="3" fillId="0" borderId="0" xfId="1" applyFont="1" applyAlignment="1">
      <alignment horizontal="center" vertical="center"/>
    </xf>
    <xf numFmtId="0" fontId="2" fillId="0" borderId="0" xfId="1" applyAlignment="1">
      <alignment horizontal="center" vertical="center"/>
    </xf>
    <xf numFmtId="0" fontId="2" fillId="0" borderId="0" xfId="1" applyAlignment="1">
      <alignment vertical="center"/>
    </xf>
    <xf numFmtId="0" fontId="2" fillId="0" borderId="25" xfId="1" applyBorder="1" applyAlignment="1">
      <alignment vertical="center"/>
    </xf>
    <xf numFmtId="0" fontId="2" fillId="2" borderId="25" xfId="1" applyFill="1" applyBorder="1" applyAlignment="1">
      <alignment horizontal="center" vertical="center"/>
    </xf>
    <xf numFmtId="0" fontId="2" fillId="2" borderId="25" xfId="1" applyFill="1" applyBorder="1" applyAlignment="1">
      <alignment horizontal="center" vertical="center"/>
    </xf>
    <xf numFmtId="0" fontId="3" fillId="0" borderId="0" xfId="1" applyFont="1" applyAlignment="1">
      <alignment horizontal="center" vertical="center"/>
    </xf>
    <xf numFmtId="0" fontId="2" fillId="0" borderId="0" xfId="1" applyAlignment="1">
      <alignment horizontal="center" vertical="center"/>
    </xf>
    <xf numFmtId="0" fontId="3" fillId="0" borderId="0" xfId="1" applyFont="1" applyAlignment="1">
      <alignment horizontal="center" vertical="center"/>
    </xf>
    <xf numFmtId="0" fontId="2" fillId="0" borderId="0" xfId="1" applyAlignment="1">
      <alignment horizontal="center" vertical="center"/>
    </xf>
    <xf numFmtId="0" fontId="2" fillId="0" borderId="0" xfId="1" applyAlignment="1">
      <alignment vertical="center"/>
    </xf>
    <xf numFmtId="0" fontId="2" fillId="0" borderId="25" xfId="1" applyBorder="1" applyAlignment="1">
      <alignment vertical="center"/>
    </xf>
    <xf numFmtId="0" fontId="2" fillId="2" borderId="25" xfId="1" applyFill="1" applyBorder="1" applyAlignment="1">
      <alignment horizontal="center" vertical="center"/>
    </xf>
    <xf numFmtId="0" fontId="2" fillId="0" borderId="25" xfId="1" applyBorder="1" applyAlignment="1">
      <alignment vertical="center" shrinkToFit="1"/>
    </xf>
    <xf numFmtId="0" fontId="2" fillId="2" borderId="25" xfId="1" applyFill="1" applyBorder="1" applyAlignment="1">
      <alignment horizontal="center" vertical="center"/>
    </xf>
    <xf numFmtId="0" fontId="3" fillId="0" borderId="0" xfId="1" applyFont="1" applyAlignment="1">
      <alignment horizontal="center" vertical="center"/>
    </xf>
    <xf numFmtId="0" fontId="2" fillId="0" borderId="0" xfId="1" applyAlignment="1">
      <alignment horizontal="center" vertical="center"/>
    </xf>
    <xf numFmtId="0" fontId="2" fillId="0" borderId="0" xfId="1" applyAlignment="1">
      <alignment vertical="center"/>
    </xf>
    <xf numFmtId="0" fontId="2" fillId="2" borderId="25" xfId="1" applyFill="1" applyBorder="1" applyAlignment="1">
      <alignment horizontal="center" vertical="center" shrinkToFit="1"/>
    </xf>
    <xf numFmtId="0" fontId="7" fillId="2" borderId="19" xfId="1" applyFont="1" applyFill="1" applyBorder="1" applyAlignment="1">
      <alignment vertical="center" wrapText="1"/>
    </xf>
    <xf numFmtId="0" fontId="2" fillId="2" borderId="19" xfId="1" applyFont="1" applyFill="1" applyBorder="1" applyAlignment="1">
      <alignment vertical="center" wrapText="1"/>
    </xf>
    <xf numFmtId="0" fontId="8" fillId="2" borderId="15" xfId="1" applyFont="1" applyFill="1" applyBorder="1" applyAlignment="1">
      <alignment vertical="center" wrapText="1"/>
    </xf>
    <xf numFmtId="0" fontId="3" fillId="0" borderId="0" xfId="1" applyFont="1" applyAlignment="1">
      <alignment horizontal="center" vertical="center"/>
    </xf>
    <xf numFmtId="0" fontId="2" fillId="0" borderId="0" xfId="1" applyAlignment="1">
      <alignment horizontal="center" vertical="center"/>
    </xf>
    <xf numFmtId="0" fontId="2" fillId="2" borderId="25" xfId="1" applyFill="1" applyBorder="1" applyAlignment="1">
      <alignment horizontal="center" vertical="center"/>
    </xf>
    <xf numFmtId="0" fontId="2" fillId="2" borderId="25" xfId="1" applyFill="1" applyBorder="1" applyAlignment="1">
      <alignment horizontal="center" vertical="center"/>
    </xf>
    <xf numFmtId="0" fontId="3" fillId="0" borderId="0" xfId="1" applyFont="1" applyAlignment="1">
      <alignment horizontal="center" vertical="center"/>
    </xf>
    <xf numFmtId="0" fontId="2" fillId="0" borderId="0" xfId="1" applyAlignment="1">
      <alignment horizontal="center" vertical="center"/>
    </xf>
    <xf numFmtId="0" fontId="2" fillId="0" borderId="25" xfId="1" applyBorder="1" applyAlignment="1">
      <alignment horizontal="center" vertical="center"/>
    </xf>
    <xf numFmtId="0" fontId="14" fillId="2" borderId="13" xfId="1" applyFont="1" applyFill="1" applyBorder="1" applyAlignment="1">
      <alignment vertical="center"/>
    </xf>
    <xf numFmtId="0" fontId="3" fillId="0" borderId="0" xfId="1" applyFont="1" applyAlignment="1">
      <alignment horizontal="center" vertical="center"/>
    </xf>
    <xf numFmtId="0" fontId="2" fillId="0" borderId="0" xfId="1" applyAlignment="1">
      <alignment horizontal="center" vertical="center"/>
    </xf>
    <xf numFmtId="0" fontId="2" fillId="2" borderId="25" xfId="1" applyFill="1" applyBorder="1" applyAlignment="1">
      <alignment horizontal="center" vertical="center"/>
    </xf>
    <xf numFmtId="0" fontId="2" fillId="0" borderId="25" xfId="1" applyBorder="1" applyAlignment="1">
      <alignment vertical="center" shrinkToFit="1"/>
    </xf>
    <xf numFmtId="0" fontId="3" fillId="0" borderId="0" xfId="1" applyFont="1" applyAlignment="1">
      <alignment horizontal="center" vertical="center"/>
    </xf>
    <xf numFmtId="0" fontId="2" fillId="0" borderId="0" xfId="1" applyAlignment="1">
      <alignment horizontal="center" vertical="center"/>
    </xf>
    <xf numFmtId="0" fontId="2" fillId="2" borderId="25" xfId="1" applyFill="1" applyBorder="1" applyAlignment="1">
      <alignment horizontal="center" vertical="center"/>
    </xf>
    <xf numFmtId="0" fontId="2" fillId="0" borderId="25" xfId="1" applyBorder="1" applyAlignment="1">
      <alignment horizontal="center" vertical="center"/>
    </xf>
    <xf numFmtId="0" fontId="2" fillId="2" borderId="25" xfId="1" applyFill="1" applyBorder="1" applyAlignment="1">
      <alignment horizontal="center" vertical="center"/>
    </xf>
    <xf numFmtId="0" fontId="3" fillId="0" borderId="0" xfId="1" applyFont="1" applyAlignment="1">
      <alignment horizontal="center" vertical="center"/>
    </xf>
    <xf numFmtId="0" fontId="2" fillId="0" borderId="0" xfId="1" applyAlignment="1">
      <alignment horizontal="center" vertical="center"/>
    </xf>
    <xf numFmtId="0" fontId="2" fillId="0" borderId="25" xfId="1" applyFont="1" applyBorder="1" applyAlignment="1">
      <alignment horizontal="center" vertical="center"/>
    </xf>
    <xf numFmtId="9" fontId="2" fillId="0" borderId="25" xfId="1" applyNumberFormat="1" applyFont="1" applyBorder="1" applyAlignment="1">
      <alignment horizontal="right" vertical="center"/>
    </xf>
    <xf numFmtId="0" fontId="2" fillId="2" borderId="15" xfId="1" applyFont="1" applyFill="1" applyBorder="1">
      <alignment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12" xfId="1" applyFont="1" applyBorder="1" applyAlignment="1">
      <alignment horizontal="center" vertical="center"/>
    </xf>
    <xf numFmtId="0" fontId="7" fillId="0" borderId="11" xfId="1" applyFont="1" applyBorder="1" applyAlignment="1">
      <alignment horizontal="center" vertical="center"/>
    </xf>
    <xf numFmtId="0" fontId="3" fillId="0" borderId="0" xfId="1" applyFont="1" applyAlignment="1">
      <alignment horizontal="center" vertical="center"/>
    </xf>
    <xf numFmtId="0" fontId="2" fillId="0" borderId="0" xfId="1" applyAlignment="1">
      <alignment horizontal="center" vertical="center"/>
    </xf>
    <xf numFmtId="0" fontId="2" fillId="0" borderId="0" xfId="1" applyAlignment="1">
      <alignment vertical="center"/>
    </xf>
    <xf numFmtId="0" fontId="2" fillId="0" borderId="0" xfId="1" applyBorder="1" applyAlignment="1">
      <alignment horizontal="right" vertical="center"/>
    </xf>
    <xf numFmtId="0" fontId="2" fillId="0" borderId="3" xfId="1" applyBorder="1" applyAlignment="1">
      <alignment horizontal="right"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2" fillId="2" borderId="6" xfId="1" applyFill="1" applyBorder="1" applyAlignment="1">
      <alignment horizontal="center" vertical="center"/>
    </xf>
    <xf numFmtId="0" fontId="2" fillId="0" borderId="12" xfId="1" applyBorder="1" applyAlignment="1">
      <alignment vertical="center"/>
    </xf>
    <xf numFmtId="0" fontId="2" fillId="2" borderId="7" xfId="1" applyFill="1" applyBorder="1" applyAlignment="1">
      <alignment horizontal="center" vertical="center"/>
    </xf>
    <xf numFmtId="0" fontId="2" fillId="0" borderId="13" xfId="1" applyBorder="1" applyAlignment="1">
      <alignment vertical="center"/>
    </xf>
    <xf numFmtId="0" fontId="2" fillId="0" borderId="8" xfId="1" applyBorder="1" applyAlignment="1">
      <alignment horizontal="center" vertical="center"/>
    </xf>
    <xf numFmtId="0" fontId="2" fillId="0" borderId="12" xfId="1" applyBorder="1" applyAlignment="1">
      <alignment horizontal="center" vertical="center"/>
    </xf>
    <xf numFmtId="0" fontId="2" fillId="0" borderId="11" xfId="1" applyBorder="1" applyAlignment="1">
      <alignment horizontal="center" vertical="center"/>
    </xf>
    <xf numFmtId="0" fontId="2" fillId="2" borderId="9" xfId="1" applyFill="1" applyBorder="1" applyAlignment="1">
      <alignment horizontal="center" vertical="center"/>
    </xf>
    <xf numFmtId="0" fontId="2" fillId="2" borderId="10" xfId="1" applyFill="1" applyBorder="1" applyAlignment="1">
      <alignment horizontal="center" vertical="center"/>
    </xf>
    <xf numFmtId="0" fontId="2" fillId="2" borderId="3" xfId="1" applyFill="1" applyBorder="1" applyAlignment="1">
      <alignment horizontal="center" vertical="center"/>
    </xf>
    <xf numFmtId="0" fontId="2" fillId="2" borderId="12" xfId="1" applyFill="1" applyBorder="1" applyAlignment="1">
      <alignment horizontal="center" vertical="center"/>
    </xf>
    <xf numFmtId="0" fontId="2" fillId="2" borderId="11" xfId="1" applyFill="1" applyBorder="1" applyAlignment="1">
      <alignment horizontal="center" vertical="center"/>
    </xf>
    <xf numFmtId="0" fontId="2" fillId="0" borderId="14" xfId="1" applyBorder="1" applyAlignment="1">
      <alignment horizontal="center" vertical="center"/>
    </xf>
    <xf numFmtId="0" fontId="2" fillId="0" borderId="11" xfId="1" applyBorder="1" applyAlignment="1">
      <alignment vertical="center"/>
    </xf>
    <xf numFmtId="0" fontId="7" fillId="0" borderId="26" xfId="1" applyFont="1" applyBorder="1" applyAlignment="1">
      <alignment horizontal="center" vertical="center"/>
    </xf>
    <xf numFmtId="0" fontId="2" fillId="0" borderId="26" xfId="1" applyBorder="1" applyAlignment="1">
      <alignment horizontal="center" vertical="center"/>
    </xf>
    <xf numFmtId="0" fontId="2" fillId="2" borderId="9" xfId="1" applyFill="1" applyBorder="1" applyAlignment="1">
      <alignment vertical="center" wrapText="1"/>
    </xf>
    <xf numFmtId="0" fontId="2" fillId="2" borderId="9" xfId="1" applyFill="1" applyBorder="1" applyAlignment="1">
      <alignment vertical="center"/>
    </xf>
    <xf numFmtId="0" fontId="7" fillId="0" borderId="16" xfId="1" applyFont="1" applyBorder="1" applyAlignment="1">
      <alignment horizontal="center" vertical="center" shrinkToFit="1"/>
    </xf>
    <xf numFmtId="0" fontId="7" fillId="0" borderId="17" xfId="1" applyFont="1" applyBorder="1" applyAlignment="1">
      <alignment horizontal="center" vertical="center" shrinkToFit="1"/>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2" fillId="0" borderId="21" xfId="1" applyBorder="1" applyAlignment="1">
      <alignment vertical="center"/>
    </xf>
    <xf numFmtId="0" fontId="7" fillId="0" borderId="22" xfId="1" applyFont="1" applyBorder="1" applyAlignment="1">
      <alignment horizontal="center" vertical="center"/>
    </xf>
    <xf numFmtId="0" fontId="2" fillId="0" borderId="22" xfId="1" applyBorder="1" applyAlignment="1">
      <alignment horizontal="center" vertical="center"/>
    </xf>
    <xf numFmtId="0" fontId="2" fillId="2" borderId="33" xfId="1" applyFill="1" applyBorder="1" applyAlignment="1">
      <alignment horizontal="center" vertical="center" wrapText="1"/>
    </xf>
    <xf numFmtId="0" fontId="2" fillId="2" borderId="34" xfId="1" applyFill="1" applyBorder="1" applyAlignment="1">
      <alignment horizontal="center" vertical="center" wrapText="1"/>
    </xf>
    <xf numFmtId="0" fontId="2" fillId="2" borderId="38" xfId="1" applyFill="1" applyBorder="1" applyAlignment="1">
      <alignment horizontal="center" vertical="center" wrapText="1"/>
    </xf>
    <xf numFmtId="0" fontId="7" fillId="0" borderId="16" xfId="1" applyFont="1" applyBorder="1" applyAlignment="1">
      <alignment vertical="center" wrapText="1"/>
    </xf>
    <xf numFmtId="0" fontId="7" fillId="0" borderId="17" xfId="1" applyFont="1" applyBorder="1" applyAlignment="1">
      <alignment vertical="center" wrapText="1"/>
    </xf>
    <xf numFmtId="0" fontId="7" fillId="0" borderId="20" xfId="1" applyFont="1" applyBorder="1" applyAlignment="1">
      <alignment vertical="center" wrapText="1"/>
    </xf>
    <xf numFmtId="0" fontId="7" fillId="0" borderId="21" xfId="1" applyFont="1" applyBorder="1" applyAlignment="1">
      <alignment vertical="center" wrapText="1"/>
    </xf>
    <xf numFmtId="0" fontId="7" fillId="0" borderId="36" xfId="1" applyFont="1" applyBorder="1" applyAlignment="1">
      <alignment vertical="center" wrapText="1"/>
    </xf>
    <xf numFmtId="0" fontId="7" fillId="0" borderId="37" xfId="1" applyFont="1" applyBorder="1" applyAlignment="1">
      <alignment vertical="center" wrapText="1"/>
    </xf>
    <xf numFmtId="0" fontId="7" fillId="0" borderId="12" xfId="1" applyFont="1" applyBorder="1" applyAlignment="1">
      <alignment vertical="center" wrapText="1"/>
    </xf>
    <xf numFmtId="0" fontId="7" fillId="0" borderId="11" xfId="1" applyFont="1" applyBorder="1" applyAlignment="1">
      <alignment vertical="center" wrapText="1"/>
    </xf>
    <xf numFmtId="0" fontId="7" fillId="0" borderId="9" xfId="1" applyFont="1" applyBorder="1" applyAlignment="1">
      <alignment horizontal="center" vertical="center"/>
    </xf>
    <xf numFmtId="0" fontId="7" fillId="0" borderId="14" xfId="1" applyFont="1" applyBorder="1" applyAlignment="1">
      <alignment horizontal="center" vertical="center"/>
    </xf>
    <xf numFmtId="0" fontId="2" fillId="2" borderId="9" xfId="1" applyFill="1" applyBorder="1" applyAlignment="1">
      <alignment vertical="center" shrinkToFit="1"/>
    </xf>
    <xf numFmtId="0" fontId="2" fillId="2" borderId="14" xfId="1" applyFill="1" applyBorder="1" applyAlignment="1">
      <alignment vertical="center" shrinkToFit="1"/>
    </xf>
    <xf numFmtId="0" fontId="7" fillId="0" borderId="25" xfId="1" applyFont="1" applyBorder="1" applyAlignment="1">
      <alignment vertical="center" wrapText="1"/>
    </xf>
    <xf numFmtId="0" fontId="2" fillId="2" borderId="25" xfId="1" applyFill="1" applyBorder="1" applyAlignment="1">
      <alignment vertical="center"/>
    </xf>
    <xf numFmtId="0" fontId="2" fillId="0" borderId="25" xfId="1" applyBorder="1" applyAlignment="1">
      <alignment vertical="center"/>
    </xf>
    <xf numFmtId="0" fontId="2" fillId="2" borderId="25" xfId="1" applyFill="1" applyBorder="1" applyAlignment="1">
      <alignment horizontal="center" vertical="center"/>
    </xf>
    <xf numFmtId="0" fontId="2" fillId="2" borderId="14" xfId="1" applyFill="1" applyBorder="1" applyAlignment="1">
      <alignment horizontal="center" vertical="center"/>
    </xf>
    <xf numFmtId="0" fontId="2" fillId="2" borderId="26" xfId="1" applyFill="1" applyBorder="1" applyAlignment="1">
      <alignment vertical="center" wrapText="1"/>
    </xf>
    <xf numFmtId="0" fontId="2" fillId="2" borderId="12" xfId="1" applyFill="1" applyBorder="1" applyAlignment="1">
      <alignment vertical="center"/>
    </xf>
    <xf numFmtId="0" fontId="7" fillId="0" borderId="25" xfId="1" applyFont="1" applyBorder="1" applyAlignment="1">
      <alignment vertical="center"/>
    </xf>
    <xf numFmtId="0" fontId="7" fillId="0" borderId="20" xfId="1" applyFont="1" applyBorder="1" applyAlignment="1">
      <alignment horizontal="left" vertical="top" wrapText="1"/>
    </xf>
    <xf numFmtId="0" fontId="7" fillId="0" borderId="21" xfId="1" applyFont="1" applyBorder="1" applyAlignment="1">
      <alignment horizontal="left" vertical="top" wrapText="1"/>
    </xf>
    <xf numFmtId="0" fontId="2" fillId="0" borderId="21" xfId="1" applyBorder="1" applyAlignment="1">
      <alignment horizontal="left" vertical="top" wrapText="1"/>
    </xf>
    <xf numFmtId="0" fontId="7" fillId="0" borderId="22" xfId="1" applyFont="1" applyBorder="1" applyAlignment="1">
      <alignment horizontal="left" vertical="top" wrapText="1"/>
    </xf>
    <xf numFmtId="0" fontId="2" fillId="0" borderId="22" xfId="1" applyBorder="1" applyAlignment="1">
      <alignment horizontal="left" vertical="top" wrapText="1"/>
    </xf>
    <xf numFmtId="0" fontId="7" fillId="0" borderId="12" xfId="1" applyFont="1" applyBorder="1" applyAlignment="1">
      <alignment horizontal="left" vertical="top" wrapText="1"/>
    </xf>
    <xf numFmtId="0" fontId="7" fillId="0" borderId="11" xfId="1" applyFont="1" applyBorder="1" applyAlignment="1">
      <alignment horizontal="left" vertical="top" wrapText="1"/>
    </xf>
    <xf numFmtId="0" fontId="2" fillId="0" borderId="11" xfId="1" applyBorder="1" applyAlignment="1">
      <alignment horizontal="left" vertical="top" wrapText="1"/>
    </xf>
    <xf numFmtId="0" fontId="7" fillId="0" borderId="26" xfId="1" applyFont="1" applyBorder="1" applyAlignment="1">
      <alignment horizontal="left" vertical="top" wrapText="1"/>
    </xf>
    <xf numFmtId="0" fontId="2" fillId="0" borderId="26" xfId="1" applyBorder="1" applyAlignment="1">
      <alignment horizontal="left" vertical="top" wrapText="1"/>
    </xf>
    <xf numFmtId="0" fontId="7" fillId="0" borderId="16" xfId="1" applyFont="1" applyBorder="1" applyAlignment="1">
      <alignment horizontal="left" vertical="top" wrapText="1"/>
    </xf>
    <xf numFmtId="0" fontId="7" fillId="0" borderId="17" xfId="1" applyFont="1" applyBorder="1" applyAlignment="1">
      <alignment horizontal="left" vertical="top" wrapText="1"/>
    </xf>
    <xf numFmtId="0" fontId="7" fillId="0" borderId="18" xfId="1" applyFont="1" applyBorder="1" applyAlignment="1">
      <alignment horizontal="left" vertical="top" wrapText="1"/>
    </xf>
    <xf numFmtId="0" fontId="2" fillId="0" borderId="18" xfId="1" applyBorder="1" applyAlignment="1">
      <alignment horizontal="left" vertical="top" wrapText="1"/>
    </xf>
    <xf numFmtId="0" fontId="7" fillId="0" borderId="9" xfId="1" applyFont="1" applyBorder="1" applyAlignment="1">
      <alignment horizontal="left" vertical="top" wrapText="1"/>
    </xf>
    <xf numFmtId="0" fontId="7" fillId="0" borderId="14" xfId="1" applyFont="1" applyBorder="1" applyAlignment="1">
      <alignment horizontal="left" vertical="top" wrapText="1"/>
    </xf>
    <xf numFmtId="0" fontId="7" fillId="0" borderId="25" xfId="1" applyFont="1" applyBorder="1" applyAlignment="1">
      <alignment horizontal="left" vertical="top" wrapText="1"/>
    </xf>
    <xf numFmtId="0" fontId="2" fillId="0" borderId="25" xfId="1" applyBorder="1" applyAlignment="1">
      <alignment horizontal="left" vertical="top" wrapText="1"/>
    </xf>
    <xf numFmtId="0" fontId="7" fillId="0" borderId="9" xfId="1" applyFont="1" applyBorder="1" applyAlignment="1">
      <alignment horizontal="left" vertical="center" wrapText="1"/>
    </xf>
    <xf numFmtId="0" fontId="7" fillId="0" borderId="14" xfId="1" applyFont="1" applyBorder="1" applyAlignment="1">
      <alignment horizontal="left" vertical="center" wrapText="1"/>
    </xf>
    <xf numFmtId="0" fontId="2" fillId="0" borderId="11" xfId="1" applyBorder="1">
      <alignment vertical="center"/>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7" fillId="0" borderId="20" xfId="1" applyFont="1" applyBorder="1" applyAlignment="1">
      <alignment horizontal="left" vertical="center" wrapText="1"/>
    </xf>
    <xf numFmtId="0" fontId="7" fillId="0" borderId="21" xfId="1" applyFont="1" applyBorder="1" applyAlignment="1">
      <alignment horizontal="left" vertical="center" wrapText="1"/>
    </xf>
    <xf numFmtId="0" fontId="7" fillId="0" borderId="16" xfId="1" applyFont="1" applyBorder="1" applyAlignment="1">
      <alignment horizontal="left" vertical="center" wrapText="1"/>
    </xf>
    <xf numFmtId="0" fontId="7" fillId="0" borderId="17" xfId="1" applyFont="1" applyBorder="1" applyAlignment="1">
      <alignment horizontal="left" vertical="center" wrapText="1"/>
    </xf>
    <xf numFmtId="0" fontId="7" fillId="0" borderId="16" xfId="1" applyFont="1" applyBorder="1" applyAlignment="1">
      <alignment horizontal="center" vertical="center" wrapText="1"/>
    </xf>
    <xf numFmtId="0" fontId="2" fillId="0" borderId="21" xfId="1" applyBorder="1">
      <alignment vertical="center"/>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7" fillId="0" borderId="12" xfId="1" applyFont="1" applyBorder="1" applyAlignment="1">
      <alignment horizontal="left" vertical="center" wrapText="1"/>
    </xf>
    <xf numFmtId="0" fontId="7" fillId="0" borderId="11" xfId="1" applyFont="1" applyBorder="1" applyAlignment="1">
      <alignment horizontal="left" vertical="center" wrapText="1"/>
    </xf>
    <xf numFmtId="0" fontId="4" fillId="0" borderId="12" xfId="1" applyFont="1" applyBorder="1" applyAlignment="1">
      <alignment horizontal="left" vertical="center" wrapText="1"/>
    </xf>
    <xf numFmtId="0" fontId="4" fillId="0" borderId="11" xfId="1" applyFont="1" applyBorder="1" applyAlignment="1">
      <alignment horizontal="left" vertical="center" wrapText="1"/>
    </xf>
    <xf numFmtId="0" fontId="8" fillId="0" borderId="16" xfId="1" applyFont="1" applyBorder="1" applyAlignment="1">
      <alignment vertical="center" wrapText="1"/>
    </xf>
    <xf numFmtId="0" fontId="8" fillId="0" borderId="17" xfId="1" applyFont="1" applyBorder="1" applyAlignment="1">
      <alignment vertical="center" wrapText="1"/>
    </xf>
    <xf numFmtId="0" fontId="7" fillId="0" borderId="18" xfId="1" applyFont="1" applyBorder="1" applyAlignment="1">
      <alignment horizontal="center" vertical="center"/>
    </xf>
    <xf numFmtId="0" fontId="2" fillId="0" borderId="18" xfId="1" applyBorder="1" applyAlignment="1">
      <alignment horizontal="center" vertical="center"/>
    </xf>
    <xf numFmtId="0" fontId="8" fillId="0" borderId="20" xfId="1" applyFont="1" applyBorder="1" applyAlignment="1">
      <alignment vertical="center" wrapText="1"/>
    </xf>
    <xf numFmtId="0" fontId="8" fillId="0" borderId="21" xfId="1" applyFont="1" applyBorder="1" applyAlignment="1">
      <alignment vertical="center" wrapText="1"/>
    </xf>
    <xf numFmtId="0" fontId="7" fillId="0" borderId="9" xfId="1" applyFont="1" applyBorder="1" applyAlignment="1">
      <alignment vertical="center" wrapText="1"/>
    </xf>
    <xf numFmtId="0" fontId="7" fillId="0" borderId="14" xfId="1" applyFont="1" applyBorder="1" applyAlignment="1">
      <alignment vertical="center" wrapText="1"/>
    </xf>
    <xf numFmtId="0" fontId="7" fillId="0" borderId="25" xfId="1" applyFont="1" applyBorder="1" applyAlignment="1">
      <alignment horizontal="center" vertical="center"/>
    </xf>
    <xf numFmtId="0" fontId="2" fillId="0" borderId="25" xfId="1" applyBorder="1" applyAlignment="1">
      <alignment horizontal="center" vertical="center"/>
    </xf>
    <xf numFmtId="0" fontId="2" fillId="0" borderId="21" xfId="1" applyBorder="1" applyAlignment="1">
      <alignment vertical="center" wrapText="1"/>
    </xf>
    <xf numFmtId="0" fontId="7" fillId="0" borderId="22" xfId="1" applyFont="1" applyBorder="1" applyAlignment="1">
      <alignment vertical="center" wrapText="1"/>
    </xf>
    <xf numFmtId="0" fontId="2" fillId="0" borderId="22" xfId="1" applyBorder="1" applyAlignment="1">
      <alignment vertical="center" wrapText="1"/>
    </xf>
    <xf numFmtId="0" fontId="7" fillId="0" borderId="12" xfId="1" applyFont="1" applyBorder="1" applyAlignment="1">
      <alignment horizontal="left" vertical="center"/>
    </xf>
    <xf numFmtId="0" fontId="7" fillId="0" borderId="11" xfId="1" applyFont="1" applyBorder="1" applyAlignment="1">
      <alignment horizontal="left" vertical="center"/>
    </xf>
    <xf numFmtId="0" fontId="2" fillId="0" borderId="11" xfId="1" applyBorder="1" applyAlignment="1">
      <alignment horizontal="left" vertical="center"/>
    </xf>
    <xf numFmtId="0" fontId="7" fillId="0" borderId="26" xfId="1" applyFont="1" applyBorder="1" applyAlignment="1">
      <alignment horizontal="left" vertical="center"/>
    </xf>
    <xf numFmtId="0" fontId="2" fillId="0" borderId="26" xfId="1" applyBorder="1" applyAlignment="1">
      <alignment horizontal="left" vertical="center"/>
    </xf>
    <xf numFmtId="0" fontId="7" fillId="0" borderId="16" xfId="1" applyFont="1" applyBorder="1" applyAlignment="1">
      <alignment horizontal="left" vertical="center"/>
    </xf>
    <xf numFmtId="0" fontId="7" fillId="0" borderId="17" xfId="1" applyFont="1" applyBorder="1" applyAlignment="1">
      <alignment horizontal="left" vertical="center"/>
    </xf>
    <xf numFmtId="0" fontId="7" fillId="0" borderId="20" xfId="1" applyFont="1" applyBorder="1" applyAlignment="1">
      <alignment horizontal="left" vertical="center"/>
    </xf>
    <xf numFmtId="0" fontId="7" fillId="0" borderId="21" xfId="1" applyFont="1" applyBorder="1" applyAlignment="1">
      <alignment horizontal="left" vertical="center"/>
    </xf>
    <xf numFmtId="0" fontId="2" fillId="0" borderId="21" xfId="1" applyBorder="1" applyAlignment="1">
      <alignment horizontal="left" vertical="center"/>
    </xf>
    <xf numFmtId="0" fontId="7" fillId="0" borderId="22" xfId="1" applyFont="1" applyBorder="1" applyAlignment="1">
      <alignment horizontal="left" vertical="center"/>
    </xf>
    <xf numFmtId="0" fontId="2" fillId="0" borderId="22" xfId="1" applyBorder="1" applyAlignment="1">
      <alignment horizontal="left" vertical="center"/>
    </xf>
    <xf numFmtId="0" fontId="7" fillId="0" borderId="23" xfId="1" applyFont="1" applyBorder="1" applyAlignment="1">
      <alignment horizontal="left" vertical="center" wrapText="1"/>
    </xf>
    <xf numFmtId="0" fontId="7" fillId="0" borderId="24" xfId="1" applyFont="1" applyBorder="1" applyAlignment="1">
      <alignment horizontal="left" vertical="center" wrapText="1"/>
    </xf>
    <xf numFmtId="0" fontId="7" fillId="0" borderId="25" xfId="1" applyFont="1" applyBorder="1" applyAlignment="1">
      <alignment horizontal="left" vertical="center" wrapText="1"/>
    </xf>
    <xf numFmtId="0" fontId="2" fillId="0" borderId="25" xfId="1" applyBorder="1" applyAlignment="1">
      <alignment horizontal="left" vertical="center" wrapText="1"/>
    </xf>
    <xf numFmtId="0" fontId="8" fillId="0" borderId="23" xfId="1" applyFont="1" applyBorder="1" applyAlignment="1">
      <alignment vertical="center" wrapText="1"/>
    </xf>
    <xf numFmtId="0" fontId="8" fillId="0" borderId="24" xfId="1" applyFont="1" applyBorder="1" applyAlignment="1">
      <alignment vertical="center" wrapText="1"/>
    </xf>
    <xf numFmtId="0" fontId="7" fillId="0" borderId="12" xfId="1" applyFont="1" applyBorder="1" applyAlignment="1">
      <alignment horizontal="center" vertical="center" wrapText="1"/>
    </xf>
    <xf numFmtId="0" fontId="2" fillId="0" borderId="11" xfId="1" applyBorder="1" applyAlignment="1">
      <alignment vertical="center" wrapText="1"/>
    </xf>
    <xf numFmtId="0" fontId="7" fillId="0" borderId="26" xfId="1" applyFont="1" applyBorder="1" applyAlignment="1">
      <alignment horizontal="center" vertical="center" wrapText="1"/>
    </xf>
    <xf numFmtId="0" fontId="2" fillId="0" borderId="26" xfId="1" applyBorder="1" applyAlignment="1">
      <alignment horizontal="center" vertical="center" wrapText="1"/>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7" fillId="0" borderId="17" xfId="1" applyFont="1" applyBorder="1" applyAlignment="1">
      <alignment horizontal="center" vertical="center" wrapText="1"/>
    </xf>
    <xf numFmtId="0" fontId="7" fillId="0" borderId="18" xfId="1" applyFont="1" applyBorder="1" applyAlignment="1">
      <alignment horizontal="center" vertical="center" wrapText="1"/>
    </xf>
    <xf numFmtId="0" fontId="2" fillId="0" borderId="18" xfId="1" applyBorder="1" applyAlignment="1">
      <alignment horizontal="center" vertical="center" wrapText="1"/>
    </xf>
    <xf numFmtId="0" fontId="7" fillId="0" borderId="20" xfId="1" applyFont="1" applyBorder="1" applyAlignment="1">
      <alignment vertical="center" wrapText="1" shrinkToFit="1"/>
    </xf>
    <xf numFmtId="0" fontId="7" fillId="0" borderId="21" xfId="1" applyFont="1" applyBorder="1" applyAlignment="1">
      <alignment vertical="center" wrapText="1" shrinkToFit="1"/>
    </xf>
    <xf numFmtId="0" fontId="7" fillId="0" borderId="6" xfId="1" applyFont="1" applyBorder="1" applyAlignment="1">
      <alignment horizontal="center" vertical="center"/>
    </xf>
    <xf numFmtId="0" fontId="7" fillId="0" borderId="8" xfId="1" applyFont="1" applyBorder="1" applyAlignment="1">
      <alignment horizontal="center" vertical="center"/>
    </xf>
    <xf numFmtId="0" fontId="7" fillId="0" borderId="20" xfId="1" applyFont="1" applyBorder="1" applyAlignment="1">
      <alignment horizontal="center" vertical="center" wrapText="1"/>
    </xf>
    <xf numFmtId="0" fontId="7" fillId="0" borderId="22" xfId="1" applyFont="1" applyBorder="1" applyAlignment="1">
      <alignment horizontal="center" vertical="center" wrapText="1"/>
    </xf>
    <xf numFmtId="0" fontId="2" fillId="0" borderId="22" xfId="1" applyBorder="1" applyAlignment="1">
      <alignment horizontal="center" vertical="center" wrapText="1"/>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9" xfId="1" applyFont="1" applyBorder="1" applyAlignment="1">
      <alignment horizontal="left" vertical="center"/>
    </xf>
    <xf numFmtId="0" fontId="7" fillId="0" borderId="14" xfId="1" applyFont="1" applyBorder="1" applyAlignment="1">
      <alignment horizontal="left" vertical="center"/>
    </xf>
    <xf numFmtId="0" fontId="7" fillId="0" borderId="25" xfId="1" applyFont="1" applyBorder="1" applyAlignment="1">
      <alignment horizontal="left" vertical="center"/>
    </xf>
    <xf numFmtId="0" fontId="2" fillId="0" borderId="25" xfId="1" applyBorder="1" applyAlignment="1">
      <alignment horizontal="left" vertical="center"/>
    </xf>
    <xf numFmtId="0" fontId="2" fillId="0" borderId="21" xfId="1" applyBorder="1" applyAlignment="1">
      <alignment horizontal="left" vertical="center" wrapText="1"/>
    </xf>
    <xf numFmtId="0" fontId="7" fillId="0" borderId="22" xfId="1" applyFont="1" applyBorder="1" applyAlignment="1">
      <alignment horizontal="left" vertical="center" wrapText="1"/>
    </xf>
    <xf numFmtId="0" fontId="2" fillId="0" borderId="22" xfId="1" applyBorder="1" applyAlignment="1">
      <alignment horizontal="left" vertical="center" wrapText="1"/>
    </xf>
    <xf numFmtId="0" fontId="2" fillId="0" borderId="11" xfId="1" applyBorder="1" applyAlignment="1">
      <alignment horizontal="left" vertical="center" wrapText="1"/>
    </xf>
    <xf numFmtId="0" fontId="7" fillId="0" borderId="26" xfId="1" applyFont="1" applyBorder="1" applyAlignment="1">
      <alignment horizontal="left" vertical="center" wrapText="1"/>
    </xf>
    <xf numFmtId="0" fontId="2" fillId="0" borderId="26" xfId="1" applyBorder="1" applyAlignment="1">
      <alignment horizontal="left" vertical="center" wrapText="1"/>
    </xf>
    <xf numFmtId="0" fontId="7" fillId="0" borderId="18" xfId="1" applyFont="1" applyBorder="1" applyAlignment="1">
      <alignment horizontal="left" vertical="center" wrapText="1"/>
    </xf>
    <xf numFmtId="0" fontId="2" fillId="0" borderId="18" xfId="1" applyBorder="1" applyAlignment="1">
      <alignment horizontal="left" vertical="center" wrapText="1"/>
    </xf>
    <xf numFmtId="0" fontId="4" fillId="0" borderId="16" xfId="1" applyFont="1" applyBorder="1" applyAlignment="1">
      <alignment horizontal="left" vertical="center" wrapText="1"/>
    </xf>
    <xf numFmtId="0" fontId="4" fillId="0" borderId="17" xfId="1" applyFont="1" applyBorder="1" applyAlignment="1">
      <alignment horizontal="left" vertical="center" wrapText="1"/>
    </xf>
    <xf numFmtId="0" fontId="8" fillId="0" borderId="23" xfId="1" applyFont="1" applyBorder="1" applyAlignment="1">
      <alignment horizontal="left" vertical="center" wrapText="1"/>
    </xf>
    <xf numFmtId="0" fontId="8" fillId="0" borderId="24" xfId="1" applyFont="1" applyBorder="1" applyAlignment="1">
      <alignment horizontal="left" vertical="center" wrapText="1"/>
    </xf>
    <xf numFmtId="0" fontId="8" fillId="0" borderId="9" xfId="1" applyFont="1" applyBorder="1" applyAlignment="1">
      <alignment horizontal="left" vertical="center" wrapText="1"/>
    </xf>
    <xf numFmtId="0" fontId="8" fillId="0" borderId="14" xfId="1" applyFont="1" applyBorder="1" applyAlignment="1">
      <alignment horizontal="left" vertical="center" wrapText="1"/>
    </xf>
    <xf numFmtId="0" fontId="2" fillId="0" borderId="9" xfId="1" applyBorder="1" applyAlignment="1">
      <alignment horizontal="left" vertical="center" wrapText="1"/>
    </xf>
    <xf numFmtId="0" fontId="2" fillId="0" borderId="10" xfId="1" applyBorder="1" applyAlignment="1">
      <alignment horizontal="left" vertical="center" wrapText="1"/>
    </xf>
    <xf numFmtId="0" fontId="2" fillId="0" borderId="14" xfId="1" applyBorder="1" applyAlignment="1">
      <alignment horizontal="left" vertical="center" wrapText="1"/>
    </xf>
    <xf numFmtId="0" fontId="12" fillId="0" borderId="16" xfId="1" applyFont="1" applyBorder="1" applyAlignment="1">
      <alignment horizontal="left" vertical="center" wrapText="1"/>
    </xf>
    <xf numFmtId="0" fontId="12" fillId="0" borderId="17" xfId="1" applyFont="1" applyBorder="1" applyAlignment="1">
      <alignment horizontal="left" vertical="center" wrapText="1"/>
    </xf>
    <xf numFmtId="0" fontId="7" fillId="0" borderId="23" xfId="1" applyFont="1" applyBorder="1" applyAlignment="1">
      <alignment vertical="center" wrapText="1"/>
    </xf>
    <xf numFmtId="0" fontId="7" fillId="0" borderId="24" xfId="1" applyFont="1" applyBorder="1" applyAlignment="1">
      <alignment vertical="center" wrapText="1"/>
    </xf>
    <xf numFmtId="0" fontId="7" fillId="0" borderId="27" xfId="1" applyFont="1" applyBorder="1" applyAlignment="1">
      <alignment horizontal="left" vertical="center" wrapText="1"/>
    </xf>
    <xf numFmtId="0" fontId="7" fillId="0" borderId="28" xfId="1" applyFont="1" applyBorder="1" applyAlignment="1">
      <alignment horizontal="left" vertical="center"/>
    </xf>
    <xf numFmtId="0" fontId="7" fillId="0" borderId="23" xfId="1" applyFont="1" applyBorder="1" applyAlignment="1">
      <alignment horizontal="left" vertical="center"/>
    </xf>
    <xf numFmtId="0" fontId="7" fillId="0" borderId="24" xfId="1" applyFont="1" applyBorder="1" applyAlignment="1">
      <alignment horizontal="left" vertical="center"/>
    </xf>
    <xf numFmtId="0" fontId="2" fillId="2" borderId="25" xfId="1" applyFill="1" applyBorder="1" applyAlignment="1">
      <alignment vertical="center" shrinkToFit="1"/>
    </xf>
    <xf numFmtId="0" fontId="7" fillId="0" borderId="21" xfId="1" applyFont="1" applyBorder="1" applyAlignment="1">
      <alignment horizontal="center" vertical="center" wrapText="1"/>
    </xf>
    <xf numFmtId="0" fontId="7" fillId="0" borderId="16" xfId="1" applyFont="1" applyBorder="1" applyAlignment="1">
      <alignment horizontal="left" vertical="top"/>
    </xf>
    <xf numFmtId="0" fontId="7" fillId="0" borderId="17" xfId="1" applyFont="1" applyBorder="1" applyAlignment="1">
      <alignment horizontal="left" vertical="top"/>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center" vertical="top"/>
    </xf>
    <xf numFmtId="0" fontId="7" fillId="0" borderId="21" xfId="1" applyFont="1" applyBorder="1" applyAlignment="1">
      <alignment horizontal="center" vertical="top"/>
    </xf>
    <xf numFmtId="0" fontId="7" fillId="0" borderId="12" xfId="1" applyFont="1" applyBorder="1" applyAlignment="1">
      <alignment horizontal="center" vertical="top"/>
    </xf>
    <xf numFmtId="0" fontId="7" fillId="0" borderId="11" xfId="1" applyFont="1" applyBorder="1" applyAlignment="1">
      <alignment horizontal="center" vertical="top"/>
    </xf>
    <xf numFmtId="0" fontId="7" fillId="0" borderId="16" xfId="1" applyFont="1" applyBorder="1" applyAlignment="1">
      <alignment horizontal="left" vertical="center" wrapText="1" shrinkToFit="1"/>
    </xf>
    <xf numFmtId="0" fontId="7" fillId="0" borderId="17" xfId="1" applyFont="1" applyBorder="1" applyAlignment="1">
      <alignment horizontal="left" vertical="center" wrapText="1" shrinkToFit="1"/>
    </xf>
    <xf numFmtId="0" fontId="7" fillId="0" borderId="16" xfId="1" applyFont="1" applyBorder="1" applyAlignment="1">
      <alignment horizontal="left" vertical="center" shrinkToFit="1"/>
    </xf>
    <xf numFmtId="0" fontId="7" fillId="0" borderId="17" xfId="1" applyFont="1" applyBorder="1" applyAlignment="1">
      <alignment horizontal="left" vertical="center" shrinkToFit="1"/>
    </xf>
    <xf numFmtId="0" fontId="13" fillId="0" borderId="23" xfId="1" applyFont="1" applyBorder="1" applyAlignment="1">
      <alignment horizontal="left" vertical="center" wrapText="1"/>
    </xf>
    <xf numFmtId="0" fontId="13" fillId="0" borderId="24" xfId="1" applyFont="1" applyBorder="1" applyAlignment="1">
      <alignment horizontal="left" vertical="center" wrapText="1"/>
    </xf>
    <xf numFmtId="0" fontId="8" fillId="0" borderId="20" xfId="1" applyFont="1" applyBorder="1" applyAlignment="1">
      <alignment horizontal="left" vertical="center" wrapText="1"/>
    </xf>
    <xf numFmtId="0" fontId="8" fillId="0" borderId="21" xfId="1" applyFont="1" applyBorder="1" applyAlignment="1">
      <alignment horizontal="left" vertical="center" wrapText="1"/>
    </xf>
    <xf numFmtId="0" fontId="13" fillId="0" borderId="9" xfId="1" applyFont="1" applyBorder="1" applyAlignment="1">
      <alignment horizontal="left" vertical="center" wrapText="1"/>
    </xf>
    <xf numFmtId="0" fontId="13" fillId="0" borderId="14" xfId="1" applyFont="1" applyBorder="1" applyAlignment="1">
      <alignment horizontal="left" vertical="center"/>
    </xf>
    <xf numFmtId="0" fontId="7" fillId="0" borderId="18" xfId="1" applyFont="1" applyBorder="1" applyAlignment="1">
      <alignment horizontal="left" vertical="center"/>
    </xf>
    <xf numFmtId="0" fontId="2" fillId="0" borderId="18" xfId="1" applyBorder="1" applyAlignment="1">
      <alignment horizontal="left" vertical="center"/>
    </xf>
    <xf numFmtId="0" fontId="2" fillId="0" borderId="25" xfId="1" applyBorder="1" applyAlignment="1">
      <alignment vertical="center" wrapText="1"/>
    </xf>
    <xf numFmtId="0" fontId="2" fillId="0" borderId="26" xfId="1" applyFont="1" applyBorder="1" applyAlignment="1">
      <alignment horizontal="center" vertical="center"/>
    </xf>
    <xf numFmtId="0" fontId="2" fillId="0" borderId="9" xfId="1" applyFont="1" applyBorder="1" applyAlignment="1">
      <alignment vertical="center" wrapText="1"/>
    </xf>
    <xf numFmtId="0" fontId="2" fillId="0" borderId="14" xfId="1" applyFont="1" applyBorder="1" applyAlignment="1">
      <alignment vertical="center" wrapText="1"/>
    </xf>
    <xf numFmtId="0" fontId="2" fillId="0" borderId="9" xfId="1" applyFont="1" applyBorder="1" applyAlignment="1">
      <alignment horizontal="left" vertical="center" wrapText="1"/>
    </xf>
    <xf numFmtId="0" fontId="2" fillId="0" borderId="14" xfId="1" applyFont="1" applyBorder="1" applyAlignment="1">
      <alignment horizontal="left" vertical="center" wrapText="1"/>
    </xf>
    <xf numFmtId="0" fontId="2" fillId="0" borderId="12" xfId="1" applyFont="1" applyBorder="1" applyAlignment="1">
      <alignment vertical="center" wrapText="1"/>
    </xf>
    <xf numFmtId="0" fontId="2" fillId="0" borderId="11" xfId="1" applyFont="1" applyBorder="1" applyAlignment="1">
      <alignment vertical="center" wrapText="1"/>
    </xf>
    <xf numFmtId="0" fontId="2" fillId="0" borderId="12" xfId="1" applyFont="1" applyBorder="1" applyAlignment="1">
      <alignment horizontal="left" vertical="center" wrapText="1"/>
    </xf>
    <xf numFmtId="0" fontId="2" fillId="0" borderId="11" xfId="1" applyFont="1" applyBorder="1" applyAlignment="1">
      <alignment horizontal="left" vertical="center" wrapText="1"/>
    </xf>
    <xf numFmtId="0" fontId="2" fillId="0" borderId="12" xfId="1" applyFont="1" applyBorder="1" applyAlignment="1">
      <alignment horizontal="center" vertical="center"/>
    </xf>
    <xf numFmtId="0" fontId="2" fillId="0" borderId="11" xfId="1" applyFont="1" applyBorder="1">
      <alignment vertical="center"/>
    </xf>
    <xf numFmtId="0" fontId="2" fillId="0" borderId="16" xfId="1" applyFont="1" applyBorder="1" applyAlignment="1">
      <alignment vertical="center" wrapText="1"/>
    </xf>
    <xf numFmtId="0" fontId="2" fillId="0" borderId="17" xfId="1" applyFont="1" applyBorder="1" applyAlignment="1">
      <alignment vertical="center" wrapText="1"/>
    </xf>
    <xf numFmtId="0" fontId="2" fillId="0" borderId="16" xfId="1" applyFont="1" applyBorder="1" applyAlignment="1">
      <alignment horizontal="left" vertical="center" wrapText="1"/>
    </xf>
    <xf numFmtId="0" fontId="2" fillId="0" borderId="17" xfId="1" applyFont="1" applyBorder="1" applyAlignment="1">
      <alignment horizontal="left" vertical="center" wrapText="1"/>
    </xf>
    <xf numFmtId="0" fontId="2" fillId="0" borderId="20" xfId="1" applyFont="1" applyBorder="1" applyAlignment="1">
      <alignment vertical="center" wrapText="1"/>
    </xf>
    <xf numFmtId="0" fontId="2" fillId="0" borderId="21" xfId="1" applyFont="1" applyBorder="1" applyAlignment="1">
      <alignment vertical="center" wrapText="1"/>
    </xf>
    <xf numFmtId="0" fontId="2" fillId="0" borderId="20" xfId="1" applyFont="1" applyBorder="1" applyAlignment="1">
      <alignment horizontal="left" vertical="center" wrapText="1"/>
    </xf>
    <xf numFmtId="0" fontId="2" fillId="0" borderId="21" xfId="1" applyFont="1" applyBorder="1" applyAlignment="1">
      <alignment horizontal="left" vertical="center" wrapText="1"/>
    </xf>
    <xf numFmtId="0" fontId="2" fillId="0" borderId="20" xfId="1" applyFont="1" applyBorder="1" applyAlignment="1">
      <alignment vertical="center"/>
    </xf>
    <xf numFmtId="0" fontId="2" fillId="0" borderId="21" xfId="1" applyFont="1" applyBorder="1" applyAlignment="1">
      <alignment vertical="center"/>
    </xf>
    <xf numFmtId="0" fontId="2" fillId="0" borderId="22" xfId="1" applyFont="1" applyBorder="1" applyAlignment="1">
      <alignment horizontal="center" vertical="center"/>
    </xf>
    <xf numFmtId="0" fontId="2" fillId="0" borderId="12" xfId="1" applyFont="1" applyBorder="1" applyAlignment="1">
      <alignment vertical="center"/>
    </xf>
    <xf numFmtId="0" fontId="2" fillId="0" borderId="11" xfId="1" applyFont="1" applyBorder="1" applyAlignment="1">
      <alignment vertical="center"/>
    </xf>
    <xf numFmtId="0" fontId="2" fillId="0" borderId="11" xfId="1" applyFont="1" applyBorder="1" applyAlignment="1">
      <alignment horizontal="center" vertical="center"/>
    </xf>
    <xf numFmtId="0" fontId="7" fillId="0" borderId="9" xfId="1" applyFont="1" applyBorder="1" applyAlignment="1">
      <alignment horizontal="center" vertical="center" wrapText="1"/>
    </xf>
    <xf numFmtId="0" fontId="7" fillId="0" borderId="14" xfId="1" applyFont="1" applyBorder="1" applyAlignment="1">
      <alignment horizontal="center" vertical="center" wrapText="1"/>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11" fillId="0" borderId="9" xfId="1" applyFont="1" applyBorder="1" applyAlignment="1">
      <alignment horizontal="center" vertical="center"/>
    </xf>
    <xf numFmtId="0" fontId="11" fillId="0" borderId="14" xfId="1" applyFont="1" applyBorder="1" applyAlignment="1">
      <alignment horizontal="center" vertical="center"/>
    </xf>
    <xf numFmtId="0" fontId="11" fillId="0" borderId="25" xfId="1" applyFont="1" applyBorder="1" applyAlignment="1">
      <alignment horizontal="center" vertical="center"/>
    </xf>
    <xf numFmtId="0" fontId="7" fillId="0" borderId="20" xfId="1" applyFont="1" applyBorder="1" applyAlignment="1">
      <alignment horizontal="center" vertical="center" shrinkToFit="1"/>
    </xf>
    <xf numFmtId="0" fontId="7" fillId="0" borderId="21" xfId="1" applyFont="1" applyBorder="1" applyAlignment="1">
      <alignment horizontal="center" vertical="center" shrinkToFit="1"/>
    </xf>
    <xf numFmtId="0" fontId="7" fillId="0" borderId="6"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1" xfId="1" applyFont="1" applyBorder="1" applyAlignment="1">
      <alignment horizontal="center" vertical="center" wrapText="1"/>
    </xf>
    <xf numFmtId="0" fontId="2" fillId="0" borderId="9" xfId="1" applyBorder="1" applyAlignment="1">
      <alignment vertical="center" shrinkToFit="1"/>
    </xf>
    <xf numFmtId="0" fontId="2" fillId="0" borderId="10" xfId="1" applyBorder="1" applyAlignment="1">
      <alignment vertical="center" shrinkToFit="1"/>
    </xf>
    <xf numFmtId="0" fontId="2" fillId="0" borderId="14" xfId="1" applyBorder="1" applyAlignment="1">
      <alignment vertical="center" shrinkToFit="1"/>
    </xf>
    <xf numFmtId="0" fontId="7" fillId="0" borderId="23" xfId="1" applyFont="1" applyBorder="1" applyAlignment="1">
      <alignment horizontal="center" vertical="center" wrapText="1"/>
    </xf>
    <xf numFmtId="0" fontId="7" fillId="0" borderId="24" xfId="1" applyFont="1" applyBorder="1" applyAlignment="1">
      <alignment horizontal="center" vertical="center" wrapText="1"/>
    </xf>
    <xf numFmtId="0" fontId="7" fillId="0" borderId="23" xfId="1" applyFont="1" applyBorder="1" applyAlignment="1">
      <alignment horizontal="center" vertical="center"/>
    </xf>
    <xf numFmtId="0" fontId="7" fillId="0" borderId="24" xfId="1" applyFont="1" applyBorder="1" applyAlignment="1">
      <alignment horizontal="center" vertical="center"/>
    </xf>
    <xf numFmtId="0" fontId="12" fillId="0" borderId="20" xfId="1" applyFont="1" applyBorder="1" applyAlignment="1">
      <alignment vertical="top" wrapText="1"/>
    </xf>
    <xf numFmtId="0" fontId="12" fillId="0" borderId="21" xfId="1" applyFont="1" applyBorder="1" applyAlignment="1">
      <alignment vertical="top" wrapText="1"/>
    </xf>
    <xf numFmtId="0" fontId="2" fillId="2" borderId="33" xfId="1" applyFill="1" applyBorder="1" applyAlignment="1">
      <alignment vertical="center" wrapText="1"/>
    </xf>
    <xf numFmtId="0" fontId="2" fillId="2" borderId="34" xfId="1" applyFill="1" applyBorder="1" applyAlignment="1">
      <alignment vertical="center" wrapText="1"/>
    </xf>
    <xf numFmtId="0" fontId="2" fillId="2" borderId="38" xfId="1" applyFill="1" applyBorder="1" applyAlignment="1">
      <alignment vertical="center" wrapText="1"/>
    </xf>
    <xf numFmtId="0" fontId="2" fillId="0" borderId="22" xfId="1" applyFont="1" applyBorder="1" applyAlignment="1">
      <alignment vertical="center" wrapText="1"/>
    </xf>
    <xf numFmtId="0" fontId="2" fillId="0" borderId="26" xfId="1" applyFont="1" applyBorder="1" applyAlignment="1">
      <alignment vertical="center" wrapText="1"/>
    </xf>
    <xf numFmtId="0" fontId="2" fillId="0" borderId="18" xfId="1" applyFont="1" applyBorder="1" applyAlignment="1">
      <alignment vertical="center" wrapText="1"/>
    </xf>
    <xf numFmtId="0" fontId="2" fillId="0" borderId="25" xfId="1" applyFont="1" applyBorder="1" applyAlignment="1">
      <alignment vertical="center" wrapText="1"/>
    </xf>
    <xf numFmtId="0" fontId="7" fillId="0" borderId="6" xfId="1" applyFont="1" applyBorder="1" applyAlignment="1">
      <alignment horizontal="left" vertical="center" wrapText="1"/>
    </xf>
    <xf numFmtId="0" fontId="7" fillId="0" borderId="8" xfId="1" applyFont="1" applyBorder="1" applyAlignment="1">
      <alignment horizontal="left" vertical="center" wrapText="1"/>
    </xf>
    <xf numFmtId="0" fontId="7" fillId="0" borderId="9" xfId="1" applyFont="1" applyBorder="1" applyAlignment="1">
      <alignment horizontal="center" vertical="center" shrinkToFit="1"/>
    </xf>
    <xf numFmtId="0" fontId="7" fillId="0" borderId="14" xfId="1" applyFont="1" applyBorder="1" applyAlignment="1">
      <alignment horizontal="center" vertical="center" shrinkToFit="1"/>
    </xf>
    <xf numFmtId="0" fontId="7" fillId="0" borderId="27" xfId="1" applyFont="1" applyBorder="1" applyAlignment="1">
      <alignment horizontal="center" vertical="center"/>
    </xf>
    <xf numFmtId="0" fontId="2" fillId="0" borderId="28" xfId="1" applyBorder="1">
      <alignment vertical="center"/>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2" fillId="0" borderId="29" xfId="1" applyBorder="1" applyAlignment="1">
      <alignment horizontal="center" vertical="center"/>
    </xf>
    <xf numFmtId="0" fontId="2" fillId="0" borderId="23" xfId="1" applyBorder="1" applyAlignment="1">
      <alignment horizontal="center" vertical="center"/>
    </xf>
    <xf numFmtId="0" fontId="2" fillId="0" borderId="24" xfId="1" applyBorder="1" applyAlignment="1">
      <alignment horizontal="center" vertical="center"/>
    </xf>
    <xf numFmtId="0" fontId="7" fillId="0" borderId="20" xfId="1" applyFont="1" applyFill="1" applyBorder="1" applyAlignment="1">
      <alignment horizontal="center" vertical="center"/>
    </xf>
    <xf numFmtId="0" fontId="7" fillId="0" borderId="21" xfId="1" applyFont="1" applyFill="1" applyBorder="1" applyAlignment="1">
      <alignment horizontal="center" vertical="center"/>
    </xf>
    <xf numFmtId="0" fontId="7" fillId="0" borderId="20" xfId="1" applyFont="1" applyFill="1" applyBorder="1" applyAlignment="1">
      <alignment horizontal="left" vertical="center" wrapText="1"/>
    </xf>
    <xf numFmtId="0" fontId="7" fillId="0" borderId="21" xfId="1" applyFont="1" applyFill="1" applyBorder="1" applyAlignment="1">
      <alignment horizontal="left" vertical="center" wrapText="1"/>
    </xf>
    <xf numFmtId="0" fontId="2" fillId="0" borderId="21" xfId="1" applyFill="1" applyBorder="1">
      <alignment vertical="center"/>
    </xf>
    <xf numFmtId="0" fontId="7" fillId="0" borderId="22" xfId="1" applyFont="1" applyFill="1" applyBorder="1" applyAlignment="1">
      <alignment horizontal="center" vertical="center"/>
    </xf>
    <xf numFmtId="0" fontId="2" fillId="0" borderId="22" xfId="1" applyFill="1" applyBorder="1" applyAlignment="1">
      <alignment horizontal="center" vertical="center"/>
    </xf>
    <xf numFmtId="0" fontId="2" fillId="0" borderId="9" xfId="1" applyBorder="1" applyAlignment="1">
      <alignment vertical="center" wrapText="1"/>
    </xf>
    <xf numFmtId="0" fontId="2" fillId="0" borderId="10" xfId="1" applyBorder="1" applyAlignment="1">
      <alignment vertical="center" wrapText="1"/>
    </xf>
    <xf numFmtId="0" fontId="2" fillId="0" borderId="14" xfId="1" applyBorder="1" applyAlignment="1">
      <alignment vertical="center" wrapText="1"/>
    </xf>
    <xf numFmtId="0" fontId="2" fillId="2" borderId="9" xfId="1" applyFill="1" applyBorder="1" applyAlignment="1">
      <alignment horizontal="left" vertical="center" shrinkToFit="1"/>
    </xf>
    <xf numFmtId="0" fontId="2" fillId="2" borderId="14" xfId="1" applyFill="1" applyBorder="1" applyAlignment="1">
      <alignment horizontal="left" vertical="center" shrinkToFit="1"/>
    </xf>
    <xf numFmtId="0" fontId="4" fillId="0" borderId="16" xfId="1" applyFont="1" applyBorder="1" applyAlignment="1">
      <alignment horizontal="left" vertical="top" wrapText="1"/>
    </xf>
    <xf numFmtId="0" fontId="4" fillId="0" borderId="17" xfId="1" applyFont="1" applyBorder="1" applyAlignment="1">
      <alignment horizontal="left" vertical="top" wrapText="1"/>
    </xf>
    <xf numFmtId="9" fontId="4" fillId="0" borderId="16" xfId="1" applyNumberFormat="1" applyFont="1" applyBorder="1" applyAlignment="1">
      <alignment horizontal="left" vertical="center" wrapText="1"/>
    </xf>
    <xf numFmtId="0" fontId="4" fillId="0" borderId="23" xfId="1" applyFont="1" applyBorder="1" applyAlignment="1">
      <alignment horizontal="left" vertical="center" wrapText="1"/>
    </xf>
    <xf numFmtId="0" fontId="4" fillId="0" borderId="24" xfId="1" applyFont="1" applyBorder="1" applyAlignment="1">
      <alignment horizontal="left" vertical="center" wrapText="1"/>
    </xf>
    <xf numFmtId="0" fontId="12" fillId="0" borderId="20" xfId="1" applyFont="1" applyBorder="1" applyAlignment="1">
      <alignment horizontal="left" vertical="center" wrapText="1"/>
    </xf>
    <xf numFmtId="0" fontId="12" fillId="0" borderId="21" xfId="1" applyFont="1" applyBorder="1" applyAlignment="1">
      <alignment horizontal="left" vertical="center" wrapText="1"/>
    </xf>
    <xf numFmtId="0" fontId="7" fillId="0" borderId="23" xfId="1" applyFont="1" applyBorder="1" applyAlignment="1">
      <alignment vertical="center"/>
    </xf>
    <xf numFmtId="0" fontId="7" fillId="0" borderId="24" xfId="1" applyFont="1" applyBorder="1" applyAlignment="1">
      <alignment vertical="center"/>
    </xf>
    <xf numFmtId="0" fontId="7" fillId="0" borderId="12" xfId="1" applyFont="1" applyBorder="1" applyAlignment="1">
      <alignment vertical="center"/>
    </xf>
    <xf numFmtId="0" fontId="7" fillId="0" borderId="11" xfId="1" applyFont="1" applyBorder="1" applyAlignment="1">
      <alignment vertical="center"/>
    </xf>
    <xf numFmtId="0" fontId="7" fillId="0" borderId="26" xfId="1" applyFont="1" applyBorder="1" applyAlignment="1">
      <alignment vertical="center"/>
    </xf>
    <xf numFmtId="0" fontId="2" fillId="0" borderId="26" xfId="1" applyBorder="1" applyAlignment="1">
      <alignment vertical="center"/>
    </xf>
    <xf numFmtId="0" fontId="7" fillId="0" borderId="16" xfId="1" applyFont="1" applyBorder="1" applyAlignment="1">
      <alignment vertical="center"/>
    </xf>
    <xf numFmtId="0" fontId="7" fillId="0" borderId="17" xfId="1" applyFont="1" applyBorder="1" applyAlignment="1">
      <alignment vertical="center"/>
    </xf>
    <xf numFmtId="0" fontId="7" fillId="0" borderId="18" xfId="1" applyFont="1" applyBorder="1" applyAlignment="1">
      <alignment vertical="center"/>
    </xf>
    <xf numFmtId="0" fontId="2" fillId="0" borderId="18" xfId="1" applyBorder="1" applyAlignment="1">
      <alignment vertical="center"/>
    </xf>
    <xf numFmtId="0" fontId="7" fillId="0" borderId="20" xfId="1" applyFont="1" applyBorder="1" applyAlignment="1">
      <alignment vertical="center"/>
    </xf>
    <xf numFmtId="0" fontId="7" fillId="0" borderId="21" xfId="1" applyFont="1" applyBorder="1" applyAlignment="1">
      <alignment vertical="center"/>
    </xf>
    <xf numFmtId="0" fontId="7" fillId="0" borderId="22" xfId="1" applyFont="1" applyBorder="1" applyAlignment="1">
      <alignment vertical="center"/>
    </xf>
    <xf numFmtId="0" fontId="2" fillId="0" borderId="22" xfId="1" applyBorder="1" applyAlignment="1">
      <alignment vertical="center"/>
    </xf>
    <xf numFmtId="0" fontId="7" fillId="0" borderId="28" xfId="1" applyFont="1" applyBorder="1" applyAlignment="1">
      <alignment horizontal="left" vertical="center" wrapText="1"/>
    </xf>
    <xf numFmtId="0" fontId="7" fillId="0" borderId="31" xfId="1" applyFont="1" applyBorder="1" applyAlignment="1">
      <alignment horizontal="center" vertical="center"/>
    </xf>
    <xf numFmtId="0" fontId="2" fillId="0" borderId="31" xfId="1" applyBorder="1" applyAlignment="1">
      <alignment horizontal="center" vertical="center"/>
    </xf>
    <xf numFmtId="0" fontId="7" fillId="0" borderId="18" xfId="1" applyFont="1" applyBorder="1" applyAlignment="1">
      <alignment vertical="center" wrapText="1"/>
    </xf>
    <xf numFmtId="0" fontId="2" fillId="0" borderId="18" xfId="1" applyBorder="1" applyAlignment="1">
      <alignment vertical="center" wrapText="1"/>
    </xf>
    <xf numFmtId="0" fontId="12" fillId="0" borderId="16" xfId="1" applyFont="1" applyBorder="1" applyAlignment="1">
      <alignment vertical="center" wrapText="1"/>
    </xf>
    <xf numFmtId="0" fontId="12" fillId="0" borderId="17" xfId="1" applyFont="1" applyBorder="1" applyAlignment="1">
      <alignment vertical="center"/>
    </xf>
    <xf numFmtId="0" fontId="7" fillId="0" borderId="26" xfId="1" applyFont="1" applyBorder="1" applyAlignment="1">
      <alignment vertical="center" wrapText="1"/>
    </xf>
    <xf numFmtId="0" fontId="2" fillId="0" borderId="26" xfId="1" applyBorder="1" applyAlignment="1">
      <alignment vertical="center" wrapText="1"/>
    </xf>
    <xf numFmtId="0" fontId="2" fillId="0" borderId="25" xfId="1" applyBorder="1" applyAlignment="1">
      <alignment vertical="center" shrinkToFit="1"/>
    </xf>
    <xf numFmtId="0" fontId="7" fillId="0" borderId="25" xfId="1" applyFont="1" applyBorder="1" applyAlignment="1">
      <alignment horizontal="center" vertical="center" wrapText="1"/>
    </xf>
    <xf numFmtId="0" fontId="2" fillId="0" borderId="25" xfId="1" applyBorder="1" applyAlignment="1">
      <alignment horizontal="center" vertical="center" wrapText="1"/>
    </xf>
    <xf numFmtId="0" fontId="2" fillId="0" borderId="25" xfId="1" applyFont="1" applyBorder="1" applyAlignment="1">
      <alignment vertical="center"/>
    </xf>
    <xf numFmtId="0" fontId="2" fillId="0" borderId="21" xfId="1" applyFont="1" applyBorder="1" applyAlignment="1">
      <alignment horizontal="left" vertical="center"/>
    </xf>
    <xf numFmtId="0" fontId="2" fillId="0" borderId="22" xfId="1" applyFont="1" applyBorder="1" applyAlignment="1">
      <alignment horizontal="left" vertical="center" wrapText="1"/>
    </xf>
    <xf numFmtId="0" fontId="2" fillId="0" borderId="22" xfId="1" applyFont="1" applyBorder="1" applyAlignment="1">
      <alignment horizontal="left" vertical="center"/>
    </xf>
    <xf numFmtId="0" fontId="2" fillId="0" borderId="18" xfId="1" applyFont="1" applyBorder="1" applyAlignment="1">
      <alignment horizontal="center" vertical="center"/>
    </xf>
    <xf numFmtId="0" fontId="2" fillId="0" borderId="21" xfId="1" applyFont="1" applyBorder="1">
      <alignment vertical="center"/>
    </xf>
    <xf numFmtId="0" fontId="2" fillId="0" borderId="17" xfId="1" applyFont="1" applyBorder="1" applyAlignment="1">
      <alignment horizontal="left" vertical="center"/>
    </xf>
    <xf numFmtId="0" fontId="2" fillId="0" borderId="9" xfId="1" applyFont="1" applyBorder="1" applyAlignment="1">
      <alignment horizontal="center" vertical="center"/>
    </xf>
    <xf numFmtId="0" fontId="2" fillId="0" borderId="14" xfId="1" applyFont="1" applyBorder="1" applyAlignment="1">
      <alignment horizontal="center" vertical="center"/>
    </xf>
    <xf numFmtId="0" fontId="2" fillId="0" borderId="25" xfId="1" applyFont="1" applyBorder="1" applyAlignment="1">
      <alignment horizontal="center" vertical="center"/>
    </xf>
    <xf numFmtId="0" fontId="2" fillId="2" borderId="14" xfId="1" applyFill="1" applyBorder="1" applyAlignment="1">
      <alignment vertical="center" wrapText="1"/>
    </xf>
    <xf numFmtId="0" fontId="2" fillId="2" borderId="14" xfId="1" applyFill="1" applyBorder="1" applyAlignment="1">
      <alignment vertical="center"/>
    </xf>
    <xf numFmtId="0" fontId="12" fillId="0" borderId="12" xfId="1" applyFont="1" applyBorder="1" applyAlignment="1">
      <alignment horizontal="left" vertical="center" wrapText="1"/>
    </xf>
    <xf numFmtId="0" fontId="12" fillId="0" borderId="11" xfId="1" applyFont="1" applyBorder="1" applyAlignment="1">
      <alignment horizontal="left" vertical="center" wrapText="1"/>
    </xf>
  </cellXfs>
  <cellStyles count="9">
    <cellStyle name="桁区切り 2" xfId="8"/>
    <cellStyle name="標準" xfId="0" builtinId="0"/>
    <cellStyle name="標準 2" xfId="1"/>
    <cellStyle name="標準 3" xfId="2"/>
    <cellStyle name="標準 4" xfId="3"/>
    <cellStyle name="標準 5" xfId="4"/>
    <cellStyle name="標準 6" xfId="5"/>
    <cellStyle name="標準 7" xfId="6"/>
    <cellStyle name="標準 8" xfId="7"/>
  </cellStyles>
  <dxfs count="5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theme" Target="theme/theme1.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4.xml"/><Relationship Id="rId68" Type="http://schemas.openxmlformats.org/officeDocument/2006/relationships/externalLink" Target="externalLinks/externalLink9.xml"/><Relationship Id="rId84" Type="http://schemas.openxmlformats.org/officeDocument/2006/relationships/externalLink" Target="externalLinks/externalLink25.xml"/><Relationship Id="rId89" Type="http://schemas.openxmlformats.org/officeDocument/2006/relationships/externalLink" Target="externalLinks/externalLink30.xml"/><Relationship Id="rId112" Type="http://schemas.openxmlformats.org/officeDocument/2006/relationships/externalLink" Target="externalLinks/externalLink53.xml"/><Relationship Id="rId16" Type="http://schemas.openxmlformats.org/officeDocument/2006/relationships/worksheet" Target="worksheets/sheet16.xml"/><Relationship Id="rId107" Type="http://schemas.openxmlformats.org/officeDocument/2006/relationships/externalLink" Target="externalLinks/externalLink48.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7.xml"/><Relationship Id="rId74" Type="http://schemas.openxmlformats.org/officeDocument/2006/relationships/externalLink" Target="externalLinks/externalLink15.xml"/><Relationship Id="rId79" Type="http://schemas.openxmlformats.org/officeDocument/2006/relationships/externalLink" Target="externalLinks/externalLink20.xml"/><Relationship Id="rId87" Type="http://schemas.openxmlformats.org/officeDocument/2006/relationships/externalLink" Target="externalLinks/externalLink28.xml"/><Relationship Id="rId102" Type="http://schemas.openxmlformats.org/officeDocument/2006/relationships/externalLink" Target="externalLinks/externalLink43.xml"/><Relationship Id="rId110" Type="http://schemas.openxmlformats.org/officeDocument/2006/relationships/externalLink" Target="externalLinks/externalLink51.xml"/><Relationship Id="rId115" Type="http://schemas.openxmlformats.org/officeDocument/2006/relationships/externalLink" Target="externalLinks/externalLink56.xml"/><Relationship Id="rId5" Type="http://schemas.openxmlformats.org/officeDocument/2006/relationships/worksheet" Target="worksheets/sheet5.xml"/><Relationship Id="rId61" Type="http://schemas.openxmlformats.org/officeDocument/2006/relationships/externalLink" Target="externalLinks/externalLink2.xml"/><Relationship Id="rId82" Type="http://schemas.openxmlformats.org/officeDocument/2006/relationships/externalLink" Target="externalLinks/externalLink23.xml"/><Relationship Id="rId90" Type="http://schemas.openxmlformats.org/officeDocument/2006/relationships/externalLink" Target="externalLinks/externalLink31.xml"/><Relationship Id="rId95" Type="http://schemas.openxmlformats.org/officeDocument/2006/relationships/externalLink" Target="externalLinks/externalLink3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5.xml"/><Relationship Id="rId69" Type="http://schemas.openxmlformats.org/officeDocument/2006/relationships/externalLink" Target="externalLinks/externalLink10.xml"/><Relationship Id="rId77" Type="http://schemas.openxmlformats.org/officeDocument/2006/relationships/externalLink" Target="externalLinks/externalLink18.xml"/><Relationship Id="rId100" Type="http://schemas.openxmlformats.org/officeDocument/2006/relationships/externalLink" Target="externalLinks/externalLink41.xml"/><Relationship Id="rId105" Type="http://schemas.openxmlformats.org/officeDocument/2006/relationships/externalLink" Target="externalLinks/externalLink46.xml"/><Relationship Id="rId113" Type="http://schemas.openxmlformats.org/officeDocument/2006/relationships/externalLink" Target="externalLinks/externalLink54.xml"/><Relationship Id="rId11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3.xml"/><Relationship Id="rId80" Type="http://schemas.openxmlformats.org/officeDocument/2006/relationships/externalLink" Target="externalLinks/externalLink21.xml"/><Relationship Id="rId85" Type="http://schemas.openxmlformats.org/officeDocument/2006/relationships/externalLink" Target="externalLinks/externalLink26.xml"/><Relationship Id="rId93" Type="http://schemas.openxmlformats.org/officeDocument/2006/relationships/externalLink" Target="externalLinks/externalLink34.xml"/><Relationship Id="rId98" Type="http://schemas.openxmlformats.org/officeDocument/2006/relationships/externalLink" Target="externalLinks/externalLink3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8.xml"/><Relationship Id="rId103" Type="http://schemas.openxmlformats.org/officeDocument/2006/relationships/externalLink" Target="externalLinks/externalLink44.xml"/><Relationship Id="rId108" Type="http://schemas.openxmlformats.org/officeDocument/2006/relationships/externalLink" Target="externalLinks/externalLink49.xml"/><Relationship Id="rId116" Type="http://schemas.openxmlformats.org/officeDocument/2006/relationships/externalLink" Target="externalLinks/externalLink5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3.xml"/><Relationship Id="rId70" Type="http://schemas.openxmlformats.org/officeDocument/2006/relationships/externalLink" Target="externalLinks/externalLink11.xml"/><Relationship Id="rId75" Type="http://schemas.openxmlformats.org/officeDocument/2006/relationships/externalLink" Target="externalLinks/externalLink16.xml"/><Relationship Id="rId83" Type="http://schemas.openxmlformats.org/officeDocument/2006/relationships/externalLink" Target="externalLinks/externalLink24.xml"/><Relationship Id="rId88" Type="http://schemas.openxmlformats.org/officeDocument/2006/relationships/externalLink" Target="externalLinks/externalLink29.xml"/><Relationship Id="rId91" Type="http://schemas.openxmlformats.org/officeDocument/2006/relationships/externalLink" Target="externalLinks/externalLink32.xml"/><Relationship Id="rId96" Type="http://schemas.openxmlformats.org/officeDocument/2006/relationships/externalLink" Target="externalLinks/externalLink37.xml"/><Relationship Id="rId111" Type="http://schemas.openxmlformats.org/officeDocument/2006/relationships/externalLink" Target="externalLinks/externalLink5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47.xml"/><Relationship Id="rId114" Type="http://schemas.openxmlformats.org/officeDocument/2006/relationships/externalLink" Target="externalLinks/externalLink55.xml"/><Relationship Id="rId119"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1.xml"/><Relationship Id="rId65" Type="http://schemas.openxmlformats.org/officeDocument/2006/relationships/externalLink" Target="externalLinks/externalLink6.xml"/><Relationship Id="rId73" Type="http://schemas.openxmlformats.org/officeDocument/2006/relationships/externalLink" Target="externalLinks/externalLink14.xml"/><Relationship Id="rId78" Type="http://schemas.openxmlformats.org/officeDocument/2006/relationships/externalLink" Target="externalLinks/externalLink19.xml"/><Relationship Id="rId81" Type="http://schemas.openxmlformats.org/officeDocument/2006/relationships/externalLink" Target="externalLinks/externalLink22.xml"/><Relationship Id="rId86" Type="http://schemas.openxmlformats.org/officeDocument/2006/relationships/externalLink" Target="externalLinks/externalLink27.xml"/><Relationship Id="rId94" Type="http://schemas.openxmlformats.org/officeDocument/2006/relationships/externalLink" Target="externalLinks/externalLink35.xml"/><Relationship Id="rId99" Type="http://schemas.openxmlformats.org/officeDocument/2006/relationships/externalLink" Target="externalLinks/externalLink40.xml"/><Relationship Id="rId101" Type="http://schemas.openxmlformats.org/officeDocument/2006/relationships/externalLink" Target="externalLinks/externalLink4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50.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17.xml"/><Relationship Id="rId97" Type="http://schemas.openxmlformats.org/officeDocument/2006/relationships/externalLink" Target="externalLinks/externalLink38.xml"/><Relationship Id="rId104" Type="http://schemas.openxmlformats.org/officeDocument/2006/relationships/externalLink" Target="externalLinks/externalLink45.xml"/><Relationship Id="rId120"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12.xml"/><Relationship Id="rId92" Type="http://schemas.openxmlformats.org/officeDocument/2006/relationships/externalLink" Target="externalLinks/externalLink33.xml"/><Relationship Id="rId2" Type="http://schemas.openxmlformats.org/officeDocument/2006/relationships/worksheet" Target="worksheets/sheet2.xml"/><Relationship Id="rId29" Type="http://schemas.openxmlformats.org/officeDocument/2006/relationships/worksheet" Target="worksheets/sheet2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1_&#31119;&#23798;&#24066;&#12304;&#31532;4&#26399;&#12305;&#21508;&#31278;&#12487;&#12540;&#12479;&#12392;&#29694;&#29366;&#12398;&#20998;&#26512;&#31561;&#12471;&#12540;&#1248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10_&#30000;&#26449;&#24066;&#12304;&#31532;4&#26399;&#12305;&#21508;&#31278;&#12487;&#12540;&#12479;&#12392;&#29694;&#29366;&#12398;&#20998;&#26512;&#31561;&#12471;&#12540;&#1248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11_&#21335;&#30456;&#39340;&#24066;/&#12304;&#31532;4&#26399;&#12305;&#21508;&#31278;&#12487;&#12540;&#12479;&#12392;&#29694;&#29366;&#12398;&#20998;&#26512;&#31561;&#12471;&#12540;&#12488;&#65288;&#21335;&#30456;&#39340;&#24066;&#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9633;12_&#20234;&#36948;&#24066;/&#12304;&#31532;4&#26399;&#12305;&#21508;&#31278;&#12487;&#12540;&#12479;&#12392;&#29694;&#29366;&#12398;&#20998;&#26512;&#31561;&#12471;&#12540;&#12488;(&#20234;&#36948;&#2406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13_&#26412;&#23470;&#24066;&#12304;&#31532;4&#26399;&#12305;&#21508;&#31278;&#12487;&#12540;&#12479;&#12392;&#29694;&#29366;&#12398;&#20998;&#26512;&#31561;&#12471;&#12540;&#12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14_&#26705;&#25240;&#30010;&#12304;&#31532;4&#26399;&#12305;&#21508;&#31278;&#12487;&#12540;&#12479;&#12392;&#29694;&#29366;&#12398;&#20998;&#26512;&#31561;&#12471;&#12540;&#12488;&#65288;&#26705;&#25240;&#30010;&#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15_&#22269;&#35211;&#30010;&#12304;&#31532;4&#26399;&#12305;&#21508;&#31278;&#12487;&#12540;&#12479;&#12392;&#29694;&#29366;&#12398;&#20998;&#26512;&#31561;&#12471;&#12540;&#1248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16_&#24029;&#20451;&#30010;/&#12304;&#31532;4&#26399;&#12305;&#21508;&#31278;&#12487;&#12540;&#12479;&#12392;&#29694;&#29366;&#12398;&#20998;&#26512;&#31561;&#12471;&#12540;&#12488;&#65288;&#24029;&#20451;&#30010;&#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17_&#22823;&#29577;&#26449;/&#12304;&#31532;4&#26399;&#12305;&#21508;&#31278;&#12487;&#12540;&#12479;&#12392;&#29694;&#29366;&#12398;&#20998;&#26512;&#31561;&#12471;&#12540;&#1248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18_&#37857;&#30707;&#30010;/18_&#37857;&#30707;&#30010;&#12304;&#31532;4&#26399;&#12305;&#21508;&#31278;&#12487;&#12540;&#12479;&#12392;&#29694;&#29366;&#12398;&#20998;&#26512;&#31561;&#12471;&#12540;&#1248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19_&#22825;&#26628;&#26449;&#12304;&#31532;4&#26399;&#12305;&#21508;&#31278;&#12487;&#12540;&#12479;&#12392;&#29694;&#29366;&#12398;&#20998;&#26512;&#31561;&#12471;&#12540;&#124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2_&#20250;&#27941;&#33509;&#26494;&#24066;/02&#12288;&#12304;&#31532;4&#26399;&#12305;&#21508;&#31278;&#12487;&#12540;&#12479;&#12392;&#29694;&#29366;&#12398;&#20998;&#26512;&#31561;&#12471;&#12540;&#1248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20_&#19979;&#37111;&#30010;/20_&#19979;&#37111;&#30010;&#12304;&#31532;4&#26399;&#12305;&#21508;&#31278;&#12487;&#12540;&#12479;&#12392;&#29694;&#29366;&#12398;&#20998;&#26512;&#31561;&#12471;&#12540;&#1248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21_&#27292;&#26525;&#23696;&#26449;/21_&#27292;&#26525;&#23696;&#26449;&#12304;&#31532;4&#26399;&#12305;&#21508;&#31278;&#12487;&#12540;&#12479;&#12392;&#29694;&#29366;&#12398;&#20998;&#26512;&#31561;&#12471;&#12540;&#1248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22_&#21482;&#35211;&#30010;&#12304;&#31532;4&#26399;&#12305;&#21508;&#31278;&#12487;&#12540;&#12479;&#12392;&#29694;&#29366;&#12398;&#20998;&#26512;&#31561;&#12471;&#12540;&#1248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23_&#21335;&#20250;&#27941;&#30010;&#12304;&#31532;4&#26399;&#12305;&#21508;&#31278;&#12487;&#12540;&#12479;&#12392;&#29694;&#29366;&#12398;&#20998;&#26512;&#31561;&#12471;&#12540;&#1248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24_&#21271;&#22633;&#21407;&#26449;&#12304;&#31532;4&#26399;&#12305;&#21508;&#31278;&#12487;&#12540;&#12479;&#12392;&#29694;&#29366;&#12398;&#20998;&#26512;&#31561;&#12471;&#12540;&#12488;.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25_&#35199;&#20250;&#27941;&#30010;&#12304;&#31532;4&#26399;&#12305;&#21508;&#31278;&#12487;&#12540;&#12479;&#12392;&#29694;&#29366;&#12398;&#20998;&#26512;&#31561;&#12471;&#12540;&#12488;+(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26_&#30928;&#26799;&#30010;&#12304;&#31532;4&#26399;&#12305;&#21508;&#31278;&#12487;&#12540;&#12479;&#12392;&#29694;&#29366;&#12398;&#20998;&#26512;&#31561;&#12471;&#12540;&#1248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27_&#29482;&#33495;&#20195;&#30010;&#12304;&#31532;4&#26399;&#12305;&#21508;&#31278;&#12487;&#12540;&#12479;&#12392;&#29694;&#29366;&#12398;&#20998;&#26512;&#31561;&#12471;&#12540;&#1248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28_&#20250;&#27941;&#22338;&#19979;&#30010;&#12304;&#31532;4&#26399;&#12305;&#21508;&#31278;&#12487;&#12540;&#12479;&#12392;&#29694;&#29366;&#12398;&#20998;&#26512;&#31561;&#12471;&#12540;&#1248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29_&#28271;&#24029;&#26449;/&#36969;&#27491;&#21270;&#12304;&#31532;4&#26399;&#12305;&#21508;&#31278;&#12487;&#12540;&#12479;&#12392;&#29694;&#29366;&#12398;&#20998;&#26512;&#31561;&#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03_&#37089;&#23665;&#24066;/3_&#37089;&#23665;&#24066;&#12304;&#31532;4&#26399;&#12305;(&#22238;&#31572;)&#21508;&#31278;&#12487;&#12540;&#12479;&#12392;&#29694;&#29366;&#12398;&#20998;&#26512;&#31561;&#12471;&#12540;&#12488;.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31_&#19977;&#23798;&#30010;&#12304;&#31532;4&#26399;&#12305;&#21508;&#31278;&#12487;&#12540;&#12479;&#12392;&#29694;&#29366;&#12398;&#20998;&#26512;&#31561;&#12471;&#12540;&#1248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32_&#37329;&#23665;&#30010;/&#12304;&#31532;4&#26399;&#12305;&#21508;&#31278;&#12487;&#12540;&#12479;&#12392;&#29694;&#29366;&#12398;&#20998;&#26512;&#31561;&#12471;&#12540;&#12488;.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33_&#26157;&#21644;&#26449;/33_&#26157;&#21644;&#26449;&#12304;&#31532;4&#26399;&#12305;&#21508;&#31278;&#12487;&#12540;&#12479;&#12392;&#29694;&#29366;&#12398;&#20998;&#26512;&#31561;&#12471;&#12540;&#12488;&#65288;&#26157;&#21644;&#26449;&#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34_&#20250;&#27941;&#32654;&#37324;&#30010;&#21508;&#31278;&#12487;&#12540;&#12479;&#12392;&#29694;&#29366;&#12398;&#20998;&#26512;&#31561;&#65288;&#20250;&#27941;&#32654;&#37324;&#30010;&#6528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35_&#35199;&#37111;&#26449;&#12304;&#31532;4&#26399;&#12305;&#21508;&#31278;&#12487;&#12540;&#12479;&#12392;&#29694;&#29366;&#12398;&#20998;&#26512;&#31561;&#12471;&#12540;&#1248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36_&#27849;&#23822;&#26449;&#12304;&#31532;4&#26399;&#12305;&#21508;&#31278;&#12487;&#12540;&#12479;&#12392;&#29694;&#29366;&#12398;&#20998;&#26512;&#31561;&#12471;&#12540;&#1248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37_&#20013;&#23798;&#26449;&#12304;&#31532;4&#26399;&#12305;&#21508;&#31278;&#12487;&#12540;&#12479;&#12392;&#29694;&#29366;&#12398;&#20998;&#26512;&#31561;&#12471;&#12540;&#12488;.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38_&#30690;&#21561;&#30010;&#12304;&#31532;4&#26399;&#12305;&#21508;&#31278;&#12487;&#12540;&#12479;&#12392;&#29694;&#29366;&#12398;&#20998;&#26512;&#31561;&#12471;&#12540;&#1248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1119;&#23798;&#30476;&#36969;&#27491;&#21270;&#25903;&#25588;&#35336;&#30011;/&#24066;&#30010;&#26449;&#25552;&#20986;/&#9675;39_&#26842;&#20489;&#30010;/&#20462;&#27491;&#12304;&#31532;4&#26399;&#12305;&#21508;&#31278;&#12487;&#12540;&#12479;&#12392;&#29694;&#29366;&#12398;&#20998;&#26512;&#31561;&#12471;&#12540;&#1248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40_&#30690;&#31085;&#30010;/40_&#30690;&#31085;&#30010;&#12304;&#31532;4&#26399;&#12305;&#21508;&#31278;&#12487;&#12540;&#12479;&#12392;&#29694;&#29366;&#12398;&#20998;&#26512;&#31561;&#12471;&#12540;&#1248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4_&#12356;&#12431;&#12365;&#24066;/&#12304;&#31532;4&#26399;&#12305;&#21508;&#31278;&#12487;&#12540;&#12479;&#12392;&#29694;&#29366;&#12398;&#20998;&#26512;&#31561;&#12471;&#12540;&#12488;.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41_&#22617;&#30010;&#12304;&#31532;4&#26399;&#12305;&#21508;&#31278;&#12487;&#12540;&#12479;&#12392;&#29694;&#29366;&#12398;&#20998;&#26512;&#31561;&#12471;&#12540;&#12488;.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42_&#39851;&#24029;&#26449;&#12304;&#31532;4&#26399;&#12305;&#21508;&#31278;&#12487;&#12540;&#12479;&#12392;&#29694;&#29366;&#12398;&#20998;&#26512;&#31561;&#12471;&#12540;&#12488;.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43_&#30707;&#24029;&#30010;&#12304;&#31532;4&#26399;&#12305;&#21508;&#31278;&#12487;&#12540;&#12479;&#12392;&#29694;&#29366;&#12398;&#20998;&#26512;&#31561;&#12471;&#12540;&#1248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44_&#29577;&#24029;&#26449;&#12304;&#31532;4&#26399;&#12305;&#21508;&#31278;&#12487;&#12540;&#12479;&#12392;&#29694;&#29366;&#12398;&#20998;&#26512;&#31561;&#12471;&#12540;&#12488;.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45_&#24179;&#30000;&#26449;&#12304;&#31532;4&#26399;&#12305;&#21508;&#31278;&#12487;&#12540;&#12479;&#12392;&#29694;&#29366;&#12398;&#20998;&#26512;&#31561;&#12471;&#12540;&#12488;.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46_&#27973;&#24029;&#30010;&#12304;&#31532;4&#26399;&#12305;&#21508;&#31278;&#12487;&#12540;&#12479;&#12392;&#29694;&#29366;&#12398;&#20998;&#26512;&#31561;&#12471;&#12540;&#12488;&#12304;&#27973;&#24029;&#30010;&#1230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47_&#21476;&#27583;&#30010;/47_&#21476;&#27583;&#30010;&#12304;&#31532;4&#26399;&#12305;&#21508;&#31278;&#12487;&#12540;&#12479;&#12392;&#29694;&#29366;&#12398;&#20998;&#26512;&#31561;&#12471;&#12540;&#12488;.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9633;48_&#19977;&#26149;&#30010;/&#12304;&#31532;4&#26399;&#12305;&#21508;&#31278;&#12487;&#12540;&#12479;&#12392;&#29694;&#29366;&#12398;&#20998;&#26512;&#31561;&#12471;&#12540;&#12488;.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49_&#23567;&#37326;&#30010;&#12304;&#31532;4&#26399;&#12305;&#21508;&#31278;&#12487;&#12540;&#12479;&#12392;&#29694;&#29366;&#12398;&#20998;&#26512;&#31561;&#12471;&#12540;&#12488;&#12304;&#23567;&#37326;&#30010;&#12305;.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1119;&#23798;&#30476;&#36969;&#27491;&#21270;&#25903;&#25588;&#35336;&#30011;/&#24066;&#30010;&#26449;&#25552;&#20986;/&#9675;50_&#24195;&#37326;&#30010;/&#12304;&#31532;4&#26399;&#12305;&#21508;&#31278;&#12487;&#12540;&#12479;&#12392;&#29694;&#29366;&#12398;&#20998;&#26512;&#31561;&#12471;&#12540;&#12488;&#65288;&#20877;&#25552;&#20986;&#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5_&#30333;&#27827;&#24066;/&#30333;&#27827;&#24066;&#12304;&#31532;4&#26399;&#12305;&#21508;&#31278;&#12487;&#12540;&#12479;&#12392;&#29694;&#29366;&#12398;&#20998;&#26512;&#31561;&#12471;&#12540;&#12488;.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1119;&#23798;&#30476;&#36969;&#27491;&#21270;&#25903;&#25588;&#35336;&#30011;/&#24066;&#30010;&#26449;&#25552;&#20986;/51_&#26978;&#33865;&#30010;/&#12304;&#31532;4&#26399;&#12305;&#21508;&#31278;&#12487;&#12540;&#12479;&#12392;&#29694;&#29366;&#12398;&#20998;&#26512;&#31561;&#12471;&#12540;&#12488;.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53_&#24029;&#20869;&#26449;&#12304;&#31532;4&#26399;&#12305;&#21508;&#31278;&#12487;&#12540;&#12479;&#12392;&#29694;&#29366;&#12398;&#20998;&#26512;&#31561;&#12471;&#12540;&#12488;.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54_&#22823;&#29066;&#30010;&#12304;&#31532;4&#26399;&#12305;&#21508;&#31278;&#12487;&#12540;&#12479;&#12392;&#29694;&#29366;&#12398;&#20998;&#26512;&#31561;&#12471;&#12540;&#12488;.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Users/0271/Desktop/&#31532;&#65300;&#26399;&#20171;&#35703;&#32102;&#20184;&#36969;&#27491;&#21270;&#25903;&#25588;&#35336;&#30011;&#12398;&#31574;&#23450;&#31561;&#12395;&#12388;&#12356;&#12390;/&#12304;&#31532;4&#26399;&#12305;&#21508;&#31278;&#12487;&#12540;&#12479;&#12392;&#29694;&#29366;&#12398;&#20998;&#26512;&#31561;&#12471;&#12540;&#12488;.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56_&#28010;&#27743;&#30010;&#12304;&#31532;4&#26399;&#12305;&#21508;&#31278;&#12487;&#12540;&#12479;&#12392;&#29694;&#29366;&#12398;&#20998;&#26512;&#31561;&#12471;&#12540;&#12488;.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1119;&#23798;&#30476;&#36969;&#27491;&#21270;&#25903;&#25588;&#35336;&#30011;/&#24066;&#30010;&#26449;&#25552;&#20986;/&#9675;57_&#33883;&#23614;&#26449;/&#12304;&#31532;4&#26399;&#12305;&#21508;&#31278;&#12487;&#12540;&#12479;&#12392;&#29694;&#29366;&#12398;&#20998;&#26512;&#31561;&#12471;&#12540;&#12488;&#65288;20180303&#35330;&#27491;&#65289;.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58_&#26032;&#22320;&#30010;/&#12304;&#31532;4&#26399;&#12305;&#21508;&#31278;&#12487;&#12540;&#12479;&#12392;&#29694;&#29366;&#12398;&#20998;&#26512;&#31561;&#12471;&#12540;&#12488;1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59_&#39151;&#33304;&#26449;&#12304;&#31532;4&#26399;&#12305;&#21508;&#31278;&#12487;&#12540;&#12479;&#12392;&#29694;&#29366;&#12398;&#20998;&#26512;&#31561;&#12471;&#12540;&#1248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6_&#38920;&#36032;&#24029;&#24066;/&#12304;&#31532;4&#26399;&#12305;&#21508;&#31278;&#12487;&#12540;&#12479;&#12392;&#29694;&#29366;&#12398;&#20998;&#26512;&#31561;&#12471;&#12540;&#1248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7_&#21916;&#22810;&#26041;&#24066;&#12304;&#31532;4&#26399;&#12305;&#21508;&#31278;&#12487;&#12540;&#12479;&#12392;&#29694;&#29366;&#12398;&#20998;&#26512;&#31561;&#12471;&#12540;&#1248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8_&#30456;&#39340;&#24066;&#12304;&#31532;4&#26399;&#12305;&#21508;&#31278;&#12487;&#12540;&#12479;&#12392;&#29694;&#29366;&#12398;&#20998;&#26512;&#31561;&#12471;&#12540;&#1248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08&#20304;&#20037;&#38291;(&#24859;&#28580;+&#20304;&#34276;&#33521;)/02&#32102;&#20184;&#36969;&#27491;&#21270;/29&#32102;&#20184;&#36969;&#27491;&#21270;/06_&#32102;&#20184;&#36969;&#27491;&#21270;&#35336;&#30011;&#31574;&#23450;/&#30476;&#36969;&#27491;&#21270;&#25903;&#25588;&#35336;&#30011;&#31574;&#23450;/&#24066;&#30010;&#26449;&#25552;&#20986;/9_&#20108;&#26412;&#26494;&#24066;&#12304;&#31532;4&#26399;&#12305;&#21508;&#31278;&#12487;&#12540;&#12479;&#12392;&#29694;&#29366;&#12398;&#20998;&#26512;&#31561;&#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福島市</v>
          </cell>
        </row>
      </sheetData>
      <sheetData sheetId="1" refreshError="1"/>
      <sheetData sheetId="2" refreshError="1"/>
      <sheetData sheetId="3" refreshError="1"/>
      <sheetData sheetId="4"/>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田村市</v>
          </cell>
        </row>
      </sheetData>
      <sheetData sheetId="1" refreshError="1"/>
      <sheetData sheetId="2" refreshError="1"/>
      <sheetData sheetId="3" refreshError="1"/>
      <sheetData sheetId="4"/>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 val="Sheet1"/>
    </sheetNames>
    <sheetDataSet>
      <sheetData sheetId="0">
        <row r="3">
          <cell r="I3" t="str">
            <v>南相馬市</v>
          </cell>
        </row>
      </sheetData>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伊達市</v>
          </cell>
        </row>
      </sheetData>
      <sheetData sheetId="1"/>
      <sheetData sheetId="2"/>
      <sheetData sheetId="3"/>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本宮市</v>
          </cell>
        </row>
      </sheetData>
      <sheetData sheetId="1" refreshError="1"/>
      <sheetData sheetId="2" refreshError="1"/>
      <sheetData sheetId="3" refreshError="1"/>
      <sheetData sheetId="4"/>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桑折町</v>
          </cell>
        </row>
      </sheetData>
      <sheetData sheetId="1" refreshError="1"/>
      <sheetData sheetId="2" refreshError="1"/>
      <sheetData sheetId="3" refreshError="1"/>
      <sheetData sheetId="4"/>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国見町</v>
          </cell>
        </row>
      </sheetData>
      <sheetData sheetId="1" refreshError="1"/>
      <sheetData sheetId="2" refreshError="1"/>
      <sheetData sheetId="3" refreshError="1"/>
      <sheetData sheetId="4"/>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川俣町</v>
          </cell>
        </row>
      </sheetData>
      <sheetData sheetId="1"/>
      <sheetData sheetId="2"/>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大玉村</v>
          </cell>
        </row>
      </sheetData>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鏡石町</v>
          </cell>
        </row>
      </sheetData>
      <sheetData sheetId="1" refreshError="1"/>
      <sheetData sheetId="2" refreshError="1"/>
      <sheetData sheetId="3" refreshError="1"/>
      <sheetData sheetId="4"/>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天栄村</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会津若松市</v>
          </cell>
        </row>
      </sheetData>
      <sheetData sheetId="1" refreshError="1"/>
      <sheetData sheetId="2" refreshError="1"/>
      <sheetData sheetId="3" refreshError="1"/>
      <sheetData sheetId="4" refreshError="1"/>
      <sheetData sheetId="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下郷町</v>
          </cell>
        </row>
      </sheetData>
      <sheetData sheetId="1" refreshError="1"/>
      <sheetData sheetId="2" refreshError="1"/>
      <sheetData sheetId="3" refreshError="1"/>
      <sheetData sheetId="4"/>
      <sheetData sheetId="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檜枝岐村</v>
          </cell>
        </row>
      </sheetData>
      <sheetData sheetId="1" refreshError="1"/>
      <sheetData sheetId="2" refreshError="1"/>
      <sheetData sheetId="3" refreshError="1"/>
      <sheetData sheetId="4"/>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只見町</v>
          </cell>
        </row>
      </sheetData>
      <sheetData sheetId="1"/>
      <sheetData sheetId="2"/>
      <sheetData sheetId="3"/>
      <sheetData sheetId="4"/>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南会津町</v>
          </cell>
        </row>
      </sheetData>
      <sheetData sheetId="1" refreshError="1"/>
      <sheetData sheetId="2" refreshError="1"/>
      <sheetData sheetId="3" refreshError="1"/>
      <sheetData sheetId="4"/>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北塩原村</v>
          </cell>
        </row>
      </sheetData>
      <sheetData sheetId="1" refreshError="1"/>
      <sheetData sheetId="2" refreshError="1"/>
      <sheetData sheetId="3" refreshError="1"/>
      <sheetData sheetId="4"/>
      <sheetData sheetId="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西会津町</v>
          </cell>
        </row>
      </sheetData>
      <sheetData sheetId="1" refreshError="1"/>
      <sheetData sheetId="2" refreshError="1"/>
      <sheetData sheetId="3" refreshError="1"/>
      <sheetData sheetId="4"/>
      <sheetData sheetId="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磐梯町</v>
          </cell>
        </row>
      </sheetData>
      <sheetData sheetId="1" refreshError="1"/>
      <sheetData sheetId="2" refreshError="1"/>
      <sheetData sheetId="3" refreshError="1"/>
      <sheetData sheetId="4"/>
      <sheetData sheetId="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猪苗代町</v>
          </cell>
        </row>
      </sheetData>
      <sheetData sheetId="1" refreshError="1"/>
      <sheetData sheetId="2" refreshError="1"/>
      <sheetData sheetId="3" refreshError="1"/>
      <sheetData sheetId="4"/>
      <sheetData sheetId="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会津坂下町</v>
          </cell>
        </row>
      </sheetData>
      <sheetData sheetId="1" refreshError="1"/>
      <sheetData sheetId="2" refreshError="1"/>
      <sheetData sheetId="3" refreshError="1"/>
      <sheetData sheetId="4" refreshError="1"/>
      <sheetData sheetId="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湯川村</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郡山市</v>
          </cell>
        </row>
      </sheetData>
      <sheetData sheetId="1" refreshError="1"/>
      <sheetData sheetId="2" refreshError="1"/>
      <sheetData sheetId="3" refreshError="1"/>
      <sheetData sheetId="4"/>
      <sheetData sheetId="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三島町</v>
          </cell>
        </row>
      </sheetData>
      <sheetData sheetId="1" refreshError="1"/>
      <sheetData sheetId="2" refreshError="1"/>
      <sheetData sheetId="3" refreshError="1"/>
      <sheetData sheetId="4"/>
      <sheetData sheetId="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金山町</v>
          </cell>
        </row>
      </sheetData>
      <sheetData sheetId="1" refreshError="1"/>
      <sheetData sheetId="2" refreshError="1"/>
      <sheetData sheetId="3" refreshError="1"/>
      <sheetData sheetId="4"/>
      <sheetData sheetId="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昭和村</v>
          </cell>
        </row>
      </sheetData>
      <sheetData sheetId="1"/>
      <sheetData sheetId="2"/>
      <sheetData sheetId="3"/>
      <sheetData sheetId="4"/>
      <sheetData sheetId="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会津美里町</v>
          </cell>
        </row>
      </sheetData>
      <sheetData sheetId="1" refreshError="1"/>
      <sheetData sheetId="2" refreshError="1"/>
      <sheetData sheetId="3" refreshError="1"/>
      <sheetData sheetId="4"/>
      <sheetData sheetId="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西郷村</v>
          </cell>
        </row>
      </sheetData>
      <sheetData sheetId="1" refreshError="1"/>
      <sheetData sheetId="2" refreshError="1"/>
      <sheetData sheetId="3" refreshError="1"/>
      <sheetData sheetId="4"/>
      <sheetData sheetId="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泉崎村</v>
          </cell>
        </row>
      </sheetData>
      <sheetData sheetId="1" refreshError="1"/>
      <sheetData sheetId="2" refreshError="1"/>
      <sheetData sheetId="3" refreshError="1"/>
      <sheetData sheetId="4"/>
      <sheetData sheetId="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中島村</v>
          </cell>
        </row>
      </sheetData>
      <sheetData sheetId="1" refreshError="1"/>
      <sheetData sheetId="2" refreshError="1"/>
      <sheetData sheetId="3" refreshError="1"/>
      <sheetData sheetId="4"/>
      <sheetData sheetId="5"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矢吹町</v>
          </cell>
        </row>
      </sheetData>
      <sheetData sheetId="1"/>
      <sheetData sheetId="2"/>
      <sheetData sheetId="3"/>
      <sheetData sheetId="4"/>
      <sheetData sheetId="5"/>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棚倉町</v>
          </cell>
        </row>
      </sheetData>
      <sheetData sheetId="1" refreshError="1"/>
      <sheetData sheetId="2" refreshError="1"/>
      <sheetData sheetId="3" refreshError="1"/>
      <sheetData sheetId="4"/>
      <sheetData sheetId="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矢祭町</v>
          </cell>
        </row>
      </sheetData>
      <sheetData sheetId="1" refreshError="1"/>
      <sheetData sheetId="2" refreshError="1"/>
      <sheetData sheetId="3" refreshError="1"/>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いわき市</v>
          </cell>
        </row>
      </sheetData>
      <sheetData sheetId="1" refreshError="1"/>
      <sheetData sheetId="2" refreshError="1"/>
      <sheetData sheetId="3" refreshError="1"/>
      <sheetData sheetId="4"/>
      <sheetData sheetId="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塙町</v>
          </cell>
        </row>
      </sheetData>
      <sheetData sheetId="1" refreshError="1"/>
      <sheetData sheetId="2" refreshError="1"/>
      <sheetData sheetId="3" refreshError="1"/>
      <sheetData sheetId="4"/>
      <sheetData sheetId="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鮫川村</v>
          </cell>
        </row>
      </sheetData>
      <sheetData sheetId="1" refreshError="1"/>
      <sheetData sheetId="2" refreshError="1"/>
      <sheetData sheetId="3" refreshError="1"/>
      <sheetData sheetId="4"/>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石川町</v>
          </cell>
        </row>
      </sheetData>
      <sheetData sheetId="1" refreshError="1"/>
      <sheetData sheetId="2" refreshError="1"/>
      <sheetData sheetId="3" refreshError="1"/>
      <sheetData sheetId="4"/>
      <sheetData sheetId="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玉川村</v>
          </cell>
        </row>
      </sheetData>
      <sheetData sheetId="1" refreshError="1"/>
      <sheetData sheetId="2" refreshError="1"/>
      <sheetData sheetId="3" refreshError="1"/>
      <sheetData sheetId="4"/>
      <sheetData sheetId="5"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平田村</v>
          </cell>
        </row>
      </sheetData>
      <sheetData sheetId="1" refreshError="1"/>
      <sheetData sheetId="2" refreshError="1"/>
      <sheetData sheetId="3" refreshError="1"/>
      <sheetData sheetId="4"/>
      <sheetData sheetId="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浅川町</v>
          </cell>
        </row>
      </sheetData>
      <sheetData sheetId="1" refreshError="1"/>
      <sheetData sheetId="2" refreshError="1"/>
      <sheetData sheetId="3" refreshError="1"/>
      <sheetData sheetId="4"/>
      <sheetData sheetId="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古殿町</v>
          </cell>
        </row>
      </sheetData>
      <sheetData sheetId="1" refreshError="1"/>
      <sheetData sheetId="2" refreshError="1"/>
      <sheetData sheetId="3" refreshError="1"/>
      <sheetData sheetId="4"/>
      <sheetData sheetId="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三春町</v>
          </cell>
        </row>
      </sheetData>
      <sheetData sheetId="1"/>
      <sheetData sheetId="2"/>
      <sheetData sheetId="3"/>
      <sheetData sheetId="4"/>
      <sheetData sheetId="5"/>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小野町</v>
          </cell>
        </row>
      </sheetData>
      <sheetData sheetId="1" refreshError="1"/>
      <sheetData sheetId="2" refreshError="1"/>
      <sheetData sheetId="3" refreshError="1"/>
      <sheetData sheetId="4"/>
      <sheetData sheetId="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広野町</v>
          </cell>
        </row>
      </sheetData>
      <sheetData sheetId="1" refreshError="1"/>
      <sheetData sheetId="2" refreshError="1"/>
      <sheetData sheetId="3" refreshError="1"/>
      <sheetData sheetId="4"/>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白河市</v>
          </cell>
        </row>
      </sheetData>
      <sheetData sheetId="1" refreshError="1"/>
      <sheetData sheetId="2" refreshError="1"/>
      <sheetData sheetId="3" refreshError="1"/>
      <sheetData sheetId="4"/>
      <sheetData sheetId="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楢葉町</v>
          </cell>
        </row>
      </sheetData>
      <sheetData sheetId="1" refreshError="1"/>
      <sheetData sheetId="2" refreshError="1"/>
      <sheetData sheetId="3" refreshError="1"/>
      <sheetData sheetId="4"/>
      <sheetData sheetId="5"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川内村</v>
          </cell>
        </row>
      </sheetData>
      <sheetData sheetId="1" refreshError="1"/>
      <sheetData sheetId="2" refreshError="1"/>
      <sheetData sheetId="3" refreshError="1"/>
      <sheetData sheetId="4"/>
      <sheetData sheetId="5"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大熊町</v>
          </cell>
        </row>
      </sheetData>
      <sheetData sheetId="1" refreshError="1"/>
      <sheetData sheetId="2" refreshError="1"/>
      <sheetData sheetId="3" refreshError="1"/>
      <sheetData sheetId="4"/>
      <sheetData sheetId="5"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双葉町</v>
          </cell>
        </row>
      </sheetData>
      <sheetData sheetId="1" refreshError="1"/>
      <sheetData sheetId="2" refreshError="1"/>
      <sheetData sheetId="3" refreshError="1"/>
      <sheetData sheetId="4" refreshError="1"/>
      <sheetData sheetId="5"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浪江町</v>
          </cell>
        </row>
      </sheetData>
      <sheetData sheetId="1" refreshError="1"/>
      <sheetData sheetId="2" refreshError="1"/>
      <sheetData sheetId="3" refreshError="1"/>
      <sheetData sheetId="4"/>
      <sheetData sheetId="5"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葛尾村</v>
          </cell>
        </row>
      </sheetData>
      <sheetData sheetId="1"/>
      <sheetData sheetId="2"/>
      <sheetData sheetId="3"/>
      <sheetData sheetId="4"/>
      <sheetData sheetId="5"/>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新地町</v>
          </cell>
        </row>
      </sheetData>
      <sheetData sheetId="1" refreshError="1"/>
      <sheetData sheetId="2" refreshError="1"/>
      <sheetData sheetId="3" refreshError="1"/>
      <sheetData sheetId="4"/>
      <sheetData sheetId="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飯舘村</v>
          </cell>
        </row>
      </sheetData>
      <sheetData sheetId="1" refreshError="1"/>
      <sheetData sheetId="2" refreshError="1"/>
      <sheetData sheetId="3" refreshError="1"/>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須賀川市</v>
          </cell>
        </row>
      </sheetData>
      <sheetData sheetId="1" refreshError="1"/>
      <sheetData sheetId="2" refreshError="1"/>
      <sheetData sheetId="3" refreshError="1"/>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喜多方市</v>
          </cell>
        </row>
      </sheetData>
      <sheetData sheetId="1" refreshError="1"/>
      <sheetData sheetId="2" refreshError="1"/>
      <sheetData sheetId="3" refreshError="1"/>
      <sheetData sheetId="4"/>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相馬市</v>
          </cell>
        </row>
      </sheetData>
      <sheetData sheetId="1" refreshError="1"/>
      <sheetData sheetId="2" refreshError="1"/>
      <sheetData sheetId="3" refreshError="1"/>
      <sheetData sheetId="4"/>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状分析シート(認定）"/>
      <sheetName val="別紙"/>
      <sheetName val="現状分析シート（給付）"/>
      <sheetName val="取組実績シート"/>
      <sheetName val="目標設定シート"/>
      <sheetName val="課題・要望シート"/>
    </sheetNames>
    <sheetDataSet>
      <sheetData sheetId="0">
        <row r="3">
          <cell r="I3" t="str">
            <v>二本松市</v>
          </cell>
        </row>
      </sheetData>
      <sheetData sheetId="1" refreshError="1"/>
      <sheetData sheetId="2" refreshError="1"/>
      <sheetData sheetId="3" refreshError="1"/>
      <sheetData sheetId="4"/>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6"/>
  <sheetViews>
    <sheetView tabSelected="1" view="pageBreakPreview" zoomScaleNormal="100" zoomScaleSheetLayoutView="100" workbookViewId="0">
      <selection activeCell="B1" sqref="B1:K1"/>
    </sheetView>
  </sheetViews>
  <sheetFormatPr defaultRowHeight="11.25"/>
  <cols>
    <col min="1" max="1" width="0.5" style="49" customWidth="1"/>
    <col min="2" max="2" width="11.5" style="49" customWidth="1"/>
    <col min="3" max="3" width="17" style="49" customWidth="1"/>
    <col min="4" max="4" width="12.125" style="49" customWidth="1"/>
    <col min="5" max="6" width="11.375" style="49" customWidth="1"/>
    <col min="7" max="7" width="12.75" style="49" customWidth="1"/>
    <col min="8" max="8" width="12" style="49" customWidth="1"/>
    <col min="9" max="9" width="12.125" style="49" customWidth="1"/>
    <col min="10" max="10" width="12.5" style="49" customWidth="1"/>
    <col min="11" max="11" width="11.375" style="49" customWidth="1"/>
    <col min="12" max="256" width="9" style="49"/>
    <col min="257" max="257" width="0.5" style="49" customWidth="1"/>
    <col min="258" max="258" width="11.5" style="49" customWidth="1"/>
    <col min="259" max="259" width="17" style="49" customWidth="1"/>
    <col min="260" max="260" width="12.125" style="49" customWidth="1"/>
    <col min="261" max="262" width="11.375" style="49" customWidth="1"/>
    <col min="263" max="263" width="12.75" style="49" customWidth="1"/>
    <col min="264" max="264" width="12" style="49" customWidth="1"/>
    <col min="265" max="265" width="12.125" style="49" customWidth="1"/>
    <col min="266" max="266" width="12.5" style="49" customWidth="1"/>
    <col min="267" max="267" width="11.375" style="49" customWidth="1"/>
    <col min="268" max="512" width="9" style="49"/>
    <col min="513" max="513" width="0.5" style="49" customWidth="1"/>
    <col min="514" max="514" width="11.5" style="49" customWidth="1"/>
    <col min="515" max="515" width="17" style="49" customWidth="1"/>
    <col min="516" max="516" width="12.125" style="49" customWidth="1"/>
    <col min="517" max="518" width="11.375" style="49" customWidth="1"/>
    <col min="519" max="519" width="12.75" style="49" customWidth="1"/>
    <col min="520" max="520" width="12" style="49" customWidth="1"/>
    <col min="521" max="521" width="12.125" style="49" customWidth="1"/>
    <col min="522" max="522" width="12.5" style="49" customWidth="1"/>
    <col min="523" max="523" width="11.375" style="49" customWidth="1"/>
    <col min="524" max="768" width="9" style="49"/>
    <col min="769" max="769" width="0.5" style="49" customWidth="1"/>
    <col min="770" max="770" width="11.5" style="49" customWidth="1"/>
    <col min="771" max="771" width="17" style="49" customWidth="1"/>
    <col min="772" max="772" width="12.125" style="49" customWidth="1"/>
    <col min="773" max="774" width="11.375" style="49" customWidth="1"/>
    <col min="775" max="775" width="12.75" style="49" customWidth="1"/>
    <col min="776" max="776" width="12" style="49" customWidth="1"/>
    <col min="777" max="777" width="12.125" style="49" customWidth="1"/>
    <col min="778" max="778" width="12.5" style="49" customWidth="1"/>
    <col min="779" max="779" width="11.375" style="49" customWidth="1"/>
    <col min="780" max="1024" width="9" style="49"/>
    <col min="1025" max="1025" width="0.5" style="49" customWidth="1"/>
    <col min="1026" max="1026" width="11.5" style="49" customWidth="1"/>
    <col min="1027" max="1027" width="17" style="49" customWidth="1"/>
    <col min="1028" max="1028" width="12.125" style="49" customWidth="1"/>
    <col min="1029" max="1030" width="11.375" style="49" customWidth="1"/>
    <col min="1031" max="1031" width="12.75" style="49" customWidth="1"/>
    <col min="1032" max="1032" width="12" style="49" customWidth="1"/>
    <col min="1033" max="1033" width="12.125" style="49" customWidth="1"/>
    <col min="1034" max="1034" width="12.5" style="49" customWidth="1"/>
    <col min="1035" max="1035" width="11.375" style="49" customWidth="1"/>
    <col min="1036" max="1280" width="9" style="49"/>
    <col min="1281" max="1281" width="0.5" style="49" customWidth="1"/>
    <col min="1282" max="1282" width="11.5" style="49" customWidth="1"/>
    <col min="1283" max="1283" width="17" style="49" customWidth="1"/>
    <col min="1284" max="1284" width="12.125" style="49" customWidth="1"/>
    <col min="1285" max="1286" width="11.375" style="49" customWidth="1"/>
    <col min="1287" max="1287" width="12.75" style="49" customWidth="1"/>
    <col min="1288" max="1288" width="12" style="49" customWidth="1"/>
    <col min="1289" max="1289" width="12.125" style="49" customWidth="1"/>
    <col min="1290" max="1290" width="12.5" style="49" customWidth="1"/>
    <col min="1291" max="1291" width="11.375" style="49" customWidth="1"/>
    <col min="1292" max="1536" width="9" style="49"/>
    <col min="1537" max="1537" width="0.5" style="49" customWidth="1"/>
    <col min="1538" max="1538" width="11.5" style="49" customWidth="1"/>
    <col min="1539" max="1539" width="17" style="49" customWidth="1"/>
    <col min="1540" max="1540" width="12.125" style="49" customWidth="1"/>
    <col min="1541" max="1542" width="11.375" style="49" customWidth="1"/>
    <col min="1543" max="1543" width="12.75" style="49" customWidth="1"/>
    <col min="1544" max="1544" width="12" style="49" customWidth="1"/>
    <col min="1545" max="1545" width="12.125" style="49" customWidth="1"/>
    <col min="1546" max="1546" width="12.5" style="49" customWidth="1"/>
    <col min="1547" max="1547" width="11.375" style="49" customWidth="1"/>
    <col min="1548" max="1792" width="9" style="49"/>
    <col min="1793" max="1793" width="0.5" style="49" customWidth="1"/>
    <col min="1794" max="1794" width="11.5" style="49" customWidth="1"/>
    <col min="1795" max="1795" width="17" style="49" customWidth="1"/>
    <col min="1796" max="1796" width="12.125" style="49" customWidth="1"/>
    <col min="1797" max="1798" width="11.375" style="49" customWidth="1"/>
    <col min="1799" max="1799" width="12.75" style="49" customWidth="1"/>
    <col min="1800" max="1800" width="12" style="49" customWidth="1"/>
    <col min="1801" max="1801" width="12.125" style="49" customWidth="1"/>
    <col min="1802" max="1802" width="12.5" style="49" customWidth="1"/>
    <col min="1803" max="1803" width="11.375" style="49" customWidth="1"/>
    <col min="1804" max="2048" width="9" style="49"/>
    <col min="2049" max="2049" width="0.5" style="49" customWidth="1"/>
    <col min="2050" max="2050" width="11.5" style="49" customWidth="1"/>
    <col min="2051" max="2051" width="17" style="49" customWidth="1"/>
    <col min="2052" max="2052" width="12.125" style="49" customWidth="1"/>
    <col min="2053" max="2054" width="11.375" style="49" customWidth="1"/>
    <col min="2055" max="2055" width="12.75" style="49" customWidth="1"/>
    <col min="2056" max="2056" width="12" style="49" customWidth="1"/>
    <col min="2057" max="2057" width="12.125" style="49" customWidth="1"/>
    <col min="2058" max="2058" width="12.5" style="49" customWidth="1"/>
    <col min="2059" max="2059" width="11.375" style="49" customWidth="1"/>
    <col min="2060" max="2304" width="9" style="49"/>
    <col min="2305" max="2305" width="0.5" style="49" customWidth="1"/>
    <col min="2306" max="2306" width="11.5" style="49" customWidth="1"/>
    <col min="2307" max="2307" width="17" style="49" customWidth="1"/>
    <col min="2308" max="2308" width="12.125" style="49" customWidth="1"/>
    <col min="2309" max="2310" width="11.375" style="49" customWidth="1"/>
    <col min="2311" max="2311" width="12.75" style="49" customWidth="1"/>
    <col min="2312" max="2312" width="12" style="49" customWidth="1"/>
    <col min="2313" max="2313" width="12.125" style="49" customWidth="1"/>
    <col min="2314" max="2314" width="12.5" style="49" customWidth="1"/>
    <col min="2315" max="2315" width="11.375" style="49" customWidth="1"/>
    <col min="2316" max="2560" width="9" style="49"/>
    <col min="2561" max="2561" width="0.5" style="49" customWidth="1"/>
    <col min="2562" max="2562" width="11.5" style="49" customWidth="1"/>
    <col min="2563" max="2563" width="17" style="49" customWidth="1"/>
    <col min="2564" max="2564" width="12.125" style="49" customWidth="1"/>
    <col min="2565" max="2566" width="11.375" style="49" customWidth="1"/>
    <col min="2567" max="2567" width="12.75" style="49" customWidth="1"/>
    <col min="2568" max="2568" width="12" style="49" customWidth="1"/>
    <col min="2569" max="2569" width="12.125" style="49" customWidth="1"/>
    <col min="2570" max="2570" width="12.5" style="49" customWidth="1"/>
    <col min="2571" max="2571" width="11.375" style="49" customWidth="1"/>
    <col min="2572" max="2816" width="9" style="49"/>
    <col min="2817" max="2817" width="0.5" style="49" customWidth="1"/>
    <col min="2818" max="2818" width="11.5" style="49" customWidth="1"/>
    <col min="2819" max="2819" width="17" style="49" customWidth="1"/>
    <col min="2820" max="2820" width="12.125" style="49" customWidth="1"/>
    <col min="2821" max="2822" width="11.375" style="49" customWidth="1"/>
    <col min="2823" max="2823" width="12.75" style="49" customWidth="1"/>
    <col min="2824" max="2824" width="12" style="49" customWidth="1"/>
    <col min="2825" max="2825" width="12.125" style="49" customWidth="1"/>
    <col min="2826" max="2826" width="12.5" style="49" customWidth="1"/>
    <col min="2827" max="2827" width="11.375" style="49" customWidth="1"/>
    <col min="2828" max="3072" width="9" style="49"/>
    <col min="3073" max="3073" width="0.5" style="49" customWidth="1"/>
    <col min="3074" max="3074" width="11.5" style="49" customWidth="1"/>
    <col min="3075" max="3075" width="17" style="49" customWidth="1"/>
    <col min="3076" max="3076" width="12.125" style="49" customWidth="1"/>
    <col min="3077" max="3078" width="11.375" style="49" customWidth="1"/>
    <col min="3079" max="3079" width="12.75" style="49" customWidth="1"/>
    <col min="3080" max="3080" width="12" style="49" customWidth="1"/>
    <col min="3081" max="3081" width="12.125" style="49" customWidth="1"/>
    <col min="3082" max="3082" width="12.5" style="49" customWidth="1"/>
    <col min="3083" max="3083" width="11.375" style="49" customWidth="1"/>
    <col min="3084" max="3328" width="9" style="49"/>
    <col min="3329" max="3329" width="0.5" style="49" customWidth="1"/>
    <col min="3330" max="3330" width="11.5" style="49" customWidth="1"/>
    <col min="3331" max="3331" width="17" style="49" customWidth="1"/>
    <col min="3332" max="3332" width="12.125" style="49" customWidth="1"/>
    <col min="3333" max="3334" width="11.375" style="49" customWidth="1"/>
    <col min="3335" max="3335" width="12.75" style="49" customWidth="1"/>
    <col min="3336" max="3336" width="12" style="49" customWidth="1"/>
    <col min="3337" max="3337" width="12.125" style="49" customWidth="1"/>
    <col min="3338" max="3338" width="12.5" style="49" customWidth="1"/>
    <col min="3339" max="3339" width="11.375" style="49" customWidth="1"/>
    <col min="3340" max="3584" width="9" style="49"/>
    <col min="3585" max="3585" width="0.5" style="49" customWidth="1"/>
    <col min="3586" max="3586" width="11.5" style="49" customWidth="1"/>
    <col min="3587" max="3587" width="17" style="49" customWidth="1"/>
    <col min="3588" max="3588" width="12.125" style="49" customWidth="1"/>
    <col min="3589" max="3590" width="11.375" style="49" customWidth="1"/>
    <col min="3591" max="3591" width="12.75" style="49" customWidth="1"/>
    <col min="3592" max="3592" width="12" style="49" customWidth="1"/>
    <col min="3593" max="3593" width="12.125" style="49" customWidth="1"/>
    <col min="3594" max="3594" width="12.5" style="49" customWidth="1"/>
    <col min="3595" max="3595" width="11.375" style="49" customWidth="1"/>
    <col min="3596" max="3840" width="9" style="49"/>
    <col min="3841" max="3841" width="0.5" style="49" customWidth="1"/>
    <col min="3842" max="3842" width="11.5" style="49" customWidth="1"/>
    <col min="3843" max="3843" width="17" style="49" customWidth="1"/>
    <col min="3844" max="3844" width="12.125" style="49" customWidth="1"/>
    <col min="3845" max="3846" width="11.375" style="49" customWidth="1"/>
    <col min="3847" max="3847" width="12.75" style="49" customWidth="1"/>
    <col min="3848" max="3848" width="12" style="49" customWidth="1"/>
    <col min="3849" max="3849" width="12.125" style="49" customWidth="1"/>
    <col min="3850" max="3850" width="12.5" style="49" customWidth="1"/>
    <col min="3851" max="3851" width="11.375" style="49" customWidth="1"/>
    <col min="3852" max="4096" width="9" style="49"/>
    <col min="4097" max="4097" width="0.5" style="49" customWidth="1"/>
    <col min="4098" max="4098" width="11.5" style="49" customWidth="1"/>
    <col min="4099" max="4099" width="17" style="49" customWidth="1"/>
    <col min="4100" max="4100" width="12.125" style="49" customWidth="1"/>
    <col min="4101" max="4102" width="11.375" style="49" customWidth="1"/>
    <col min="4103" max="4103" width="12.75" style="49" customWidth="1"/>
    <col min="4104" max="4104" width="12" style="49" customWidth="1"/>
    <col min="4105" max="4105" width="12.125" style="49" customWidth="1"/>
    <col min="4106" max="4106" width="12.5" style="49" customWidth="1"/>
    <col min="4107" max="4107" width="11.375" style="49" customWidth="1"/>
    <col min="4108" max="4352" width="9" style="49"/>
    <col min="4353" max="4353" width="0.5" style="49" customWidth="1"/>
    <col min="4354" max="4354" width="11.5" style="49" customWidth="1"/>
    <col min="4355" max="4355" width="17" style="49" customWidth="1"/>
    <col min="4356" max="4356" width="12.125" style="49" customWidth="1"/>
    <col min="4357" max="4358" width="11.375" style="49" customWidth="1"/>
    <col min="4359" max="4359" width="12.75" style="49" customWidth="1"/>
    <col min="4360" max="4360" width="12" style="49" customWidth="1"/>
    <col min="4361" max="4361" width="12.125" style="49" customWidth="1"/>
    <col min="4362" max="4362" width="12.5" style="49" customWidth="1"/>
    <col min="4363" max="4363" width="11.375" style="49" customWidth="1"/>
    <col min="4364" max="4608" width="9" style="49"/>
    <col min="4609" max="4609" width="0.5" style="49" customWidth="1"/>
    <col min="4610" max="4610" width="11.5" style="49" customWidth="1"/>
    <col min="4611" max="4611" width="17" style="49" customWidth="1"/>
    <col min="4612" max="4612" width="12.125" style="49" customWidth="1"/>
    <col min="4613" max="4614" width="11.375" style="49" customWidth="1"/>
    <col min="4615" max="4615" width="12.75" style="49" customWidth="1"/>
    <col min="4616" max="4616" width="12" style="49" customWidth="1"/>
    <col min="4617" max="4617" width="12.125" style="49" customWidth="1"/>
    <col min="4618" max="4618" width="12.5" style="49" customWidth="1"/>
    <col min="4619" max="4619" width="11.375" style="49" customWidth="1"/>
    <col min="4620" max="4864" width="9" style="49"/>
    <col min="4865" max="4865" width="0.5" style="49" customWidth="1"/>
    <col min="4866" max="4866" width="11.5" style="49" customWidth="1"/>
    <col min="4867" max="4867" width="17" style="49" customWidth="1"/>
    <col min="4868" max="4868" width="12.125" style="49" customWidth="1"/>
    <col min="4869" max="4870" width="11.375" style="49" customWidth="1"/>
    <col min="4871" max="4871" width="12.75" style="49" customWidth="1"/>
    <col min="4872" max="4872" width="12" style="49" customWidth="1"/>
    <col min="4873" max="4873" width="12.125" style="49" customWidth="1"/>
    <col min="4874" max="4874" width="12.5" style="49" customWidth="1"/>
    <col min="4875" max="4875" width="11.375" style="49" customWidth="1"/>
    <col min="4876" max="5120" width="9" style="49"/>
    <col min="5121" max="5121" width="0.5" style="49" customWidth="1"/>
    <col min="5122" max="5122" width="11.5" style="49" customWidth="1"/>
    <col min="5123" max="5123" width="17" style="49" customWidth="1"/>
    <col min="5124" max="5124" width="12.125" style="49" customWidth="1"/>
    <col min="5125" max="5126" width="11.375" style="49" customWidth="1"/>
    <col min="5127" max="5127" width="12.75" style="49" customWidth="1"/>
    <col min="5128" max="5128" width="12" style="49" customWidth="1"/>
    <col min="5129" max="5129" width="12.125" style="49" customWidth="1"/>
    <col min="5130" max="5130" width="12.5" style="49" customWidth="1"/>
    <col min="5131" max="5131" width="11.375" style="49" customWidth="1"/>
    <col min="5132" max="5376" width="9" style="49"/>
    <col min="5377" max="5377" width="0.5" style="49" customWidth="1"/>
    <col min="5378" max="5378" width="11.5" style="49" customWidth="1"/>
    <col min="5379" max="5379" width="17" style="49" customWidth="1"/>
    <col min="5380" max="5380" width="12.125" style="49" customWidth="1"/>
    <col min="5381" max="5382" width="11.375" style="49" customWidth="1"/>
    <col min="5383" max="5383" width="12.75" style="49" customWidth="1"/>
    <col min="5384" max="5384" width="12" style="49" customWidth="1"/>
    <col min="5385" max="5385" width="12.125" style="49" customWidth="1"/>
    <col min="5386" max="5386" width="12.5" style="49" customWidth="1"/>
    <col min="5387" max="5387" width="11.375" style="49" customWidth="1"/>
    <col min="5388" max="5632" width="9" style="49"/>
    <col min="5633" max="5633" width="0.5" style="49" customWidth="1"/>
    <col min="5634" max="5634" width="11.5" style="49" customWidth="1"/>
    <col min="5635" max="5635" width="17" style="49" customWidth="1"/>
    <col min="5636" max="5636" width="12.125" style="49" customWidth="1"/>
    <col min="5637" max="5638" width="11.375" style="49" customWidth="1"/>
    <col min="5639" max="5639" width="12.75" style="49" customWidth="1"/>
    <col min="5640" max="5640" width="12" style="49" customWidth="1"/>
    <col min="5641" max="5641" width="12.125" style="49" customWidth="1"/>
    <col min="5642" max="5642" width="12.5" style="49" customWidth="1"/>
    <col min="5643" max="5643" width="11.375" style="49" customWidth="1"/>
    <col min="5644" max="5888" width="9" style="49"/>
    <col min="5889" max="5889" width="0.5" style="49" customWidth="1"/>
    <col min="5890" max="5890" width="11.5" style="49" customWidth="1"/>
    <col min="5891" max="5891" width="17" style="49" customWidth="1"/>
    <col min="5892" max="5892" width="12.125" style="49" customWidth="1"/>
    <col min="5893" max="5894" width="11.375" style="49" customWidth="1"/>
    <col min="5895" max="5895" width="12.75" style="49" customWidth="1"/>
    <col min="5896" max="5896" width="12" style="49" customWidth="1"/>
    <col min="5897" max="5897" width="12.125" style="49" customWidth="1"/>
    <col min="5898" max="5898" width="12.5" style="49" customWidth="1"/>
    <col min="5899" max="5899" width="11.375" style="49" customWidth="1"/>
    <col min="5900" max="6144" width="9" style="49"/>
    <col min="6145" max="6145" width="0.5" style="49" customWidth="1"/>
    <col min="6146" max="6146" width="11.5" style="49" customWidth="1"/>
    <col min="6147" max="6147" width="17" style="49" customWidth="1"/>
    <col min="6148" max="6148" width="12.125" style="49" customWidth="1"/>
    <col min="6149" max="6150" width="11.375" style="49" customWidth="1"/>
    <col min="6151" max="6151" width="12.75" style="49" customWidth="1"/>
    <col min="6152" max="6152" width="12" style="49" customWidth="1"/>
    <col min="6153" max="6153" width="12.125" style="49" customWidth="1"/>
    <col min="6154" max="6154" width="12.5" style="49" customWidth="1"/>
    <col min="6155" max="6155" width="11.375" style="49" customWidth="1"/>
    <col min="6156" max="6400" width="9" style="49"/>
    <col min="6401" max="6401" width="0.5" style="49" customWidth="1"/>
    <col min="6402" max="6402" width="11.5" style="49" customWidth="1"/>
    <col min="6403" max="6403" width="17" style="49" customWidth="1"/>
    <col min="6404" max="6404" width="12.125" style="49" customWidth="1"/>
    <col min="6405" max="6406" width="11.375" style="49" customWidth="1"/>
    <col min="6407" max="6407" width="12.75" style="49" customWidth="1"/>
    <col min="6408" max="6408" width="12" style="49" customWidth="1"/>
    <col min="6409" max="6409" width="12.125" style="49" customWidth="1"/>
    <col min="6410" max="6410" width="12.5" style="49" customWidth="1"/>
    <col min="6411" max="6411" width="11.375" style="49" customWidth="1"/>
    <col min="6412" max="6656" width="9" style="49"/>
    <col min="6657" max="6657" width="0.5" style="49" customWidth="1"/>
    <col min="6658" max="6658" width="11.5" style="49" customWidth="1"/>
    <col min="6659" max="6659" width="17" style="49" customWidth="1"/>
    <col min="6660" max="6660" width="12.125" style="49" customWidth="1"/>
    <col min="6661" max="6662" width="11.375" style="49" customWidth="1"/>
    <col min="6663" max="6663" width="12.75" style="49" customWidth="1"/>
    <col min="6664" max="6664" width="12" style="49" customWidth="1"/>
    <col min="6665" max="6665" width="12.125" style="49" customWidth="1"/>
    <col min="6666" max="6666" width="12.5" style="49" customWidth="1"/>
    <col min="6667" max="6667" width="11.375" style="49" customWidth="1"/>
    <col min="6668" max="6912" width="9" style="49"/>
    <col min="6913" max="6913" width="0.5" style="49" customWidth="1"/>
    <col min="6914" max="6914" width="11.5" style="49" customWidth="1"/>
    <col min="6915" max="6915" width="17" style="49" customWidth="1"/>
    <col min="6916" max="6916" width="12.125" style="49" customWidth="1"/>
    <col min="6917" max="6918" width="11.375" style="49" customWidth="1"/>
    <col min="6919" max="6919" width="12.75" style="49" customWidth="1"/>
    <col min="6920" max="6920" width="12" style="49" customWidth="1"/>
    <col min="6921" max="6921" width="12.125" style="49" customWidth="1"/>
    <col min="6922" max="6922" width="12.5" style="49" customWidth="1"/>
    <col min="6923" max="6923" width="11.375" style="49" customWidth="1"/>
    <col min="6924" max="7168" width="9" style="49"/>
    <col min="7169" max="7169" width="0.5" style="49" customWidth="1"/>
    <col min="7170" max="7170" width="11.5" style="49" customWidth="1"/>
    <col min="7171" max="7171" width="17" style="49" customWidth="1"/>
    <col min="7172" max="7172" width="12.125" style="49" customWidth="1"/>
    <col min="7173" max="7174" width="11.375" style="49" customWidth="1"/>
    <col min="7175" max="7175" width="12.75" style="49" customWidth="1"/>
    <col min="7176" max="7176" width="12" style="49" customWidth="1"/>
    <col min="7177" max="7177" width="12.125" style="49" customWidth="1"/>
    <col min="7178" max="7178" width="12.5" style="49" customWidth="1"/>
    <col min="7179" max="7179" width="11.375" style="49" customWidth="1"/>
    <col min="7180" max="7424" width="9" style="49"/>
    <col min="7425" max="7425" width="0.5" style="49" customWidth="1"/>
    <col min="7426" max="7426" width="11.5" style="49" customWidth="1"/>
    <col min="7427" max="7427" width="17" style="49" customWidth="1"/>
    <col min="7428" max="7428" width="12.125" style="49" customWidth="1"/>
    <col min="7429" max="7430" width="11.375" style="49" customWidth="1"/>
    <col min="7431" max="7431" width="12.75" style="49" customWidth="1"/>
    <col min="7432" max="7432" width="12" style="49" customWidth="1"/>
    <col min="7433" max="7433" width="12.125" style="49" customWidth="1"/>
    <col min="7434" max="7434" width="12.5" style="49" customWidth="1"/>
    <col min="7435" max="7435" width="11.375" style="49" customWidth="1"/>
    <col min="7436" max="7680" width="9" style="49"/>
    <col min="7681" max="7681" width="0.5" style="49" customWidth="1"/>
    <col min="7682" max="7682" width="11.5" style="49" customWidth="1"/>
    <col min="7683" max="7683" width="17" style="49" customWidth="1"/>
    <col min="7684" max="7684" width="12.125" style="49" customWidth="1"/>
    <col min="7685" max="7686" width="11.375" style="49" customWidth="1"/>
    <col min="7687" max="7687" width="12.75" style="49" customWidth="1"/>
    <col min="7688" max="7688" width="12" style="49" customWidth="1"/>
    <col min="7689" max="7689" width="12.125" style="49" customWidth="1"/>
    <col min="7690" max="7690" width="12.5" style="49" customWidth="1"/>
    <col min="7691" max="7691" width="11.375" style="49" customWidth="1"/>
    <col min="7692" max="7936" width="9" style="49"/>
    <col min="7937" max="7937" width="0.5" style="49" customWidth="1"/>
    <col min="7938" max="7938" width="11.5" style="49" customWidth="1"/>
    <col min="7939" max="7939" width="17" style="49" customWidth="1"/>
    <col min="7940" max="7940" width="12.125" style="49" customWidth="1"/>
    <col min="7941" max="7942" width="11.375" style="49" customWidth="1"/>
    <col min="7943" max="7943" width="12.75" style="49" customWidth="1"/>
    <col min="7944" max="7944" width="12" style="49" customWidth="1"/>
    <col min="7945" max="7945" width="12.125" style="49" customWidth="1"/>
    <col min="7946" max="7946" width="12.5" style="49" customWidth="1"/>
    <col min="7947" max="7947" width="11.375" style="49" customWidth="1"/>
    <col min="7948" max="8192" width="9" style="49"/>
    <col min="8193" max="8193" width="0.5" style="49" customWidth="1"/>
    <col min="8194" max="8194" width="11.5" style="49" customWidth="1"/>
    <col min="8195" max="8195" width="17" style="49" customWidth="1"/>
    <col min="8196" max="8196" width="12.125" style="49" customWidth="1"/>
    <col min="8197" max="8198" width="11.375" style="49" customWidth="1"/>
    <col min="8199" max="8199" width="12.75" style="49" customWidth="1"/>
    <col min="8200" max="8200" width="12" style="49" customWidth="1"/>
    <col min="8201" max="8201" width="12.125" style="49" customWidth="1"/>
    <col min="8202" max="8202" width="12.5" style="49" customWidth="1"/>
    <col min="8203" max="8203" width="11.375" style="49" customWidth="1"/>
    <col min="8204" max="8448" width="9" style="49"/>
    <col min="8449" max="8449" width="0.5" style="49" customWidth="1"/>
    <col min="8450" max="8450" width="11.5" style="49" customWidth="1"/>
    <col min="8451" max="8451" width="17" style="49" customWidth="1"/>
    <col min="8452" max="8452" width="12.125" style="49" customWidth="1"/>
    <col min="8453" max="8454" width="11.375" style="49" customWidth="1"/>
    <col min="8455" max="8455" width="12.75" style="49" customWidth="1"/>
    <col min="8456" max="8456" width="12" style="49" customWidth="1"/>
    <col min="8457" max="8457" width="12.125" style="49" customWidth="1"/>
    <col min="8458" max="8458" width="12.5" style="49" customWidth="1"/>
    <col min="8459" max="8459" width="11.375" style="49" customWidth="1"/>
    <col min="8460" max="8704" width="9" style="49"/>
    <col min="8705" max="8705" width="0.5" style="49" customWidth="1"/>
    <col min="8706" max="8706" width="11.5" style="49" customWidth="1"/>
    <col min="8707" max="8707" width="17" style="49" customWidth="1"/>
    <col min="8708" max="8708" width="12.125" style="49" customWidth="1"/>
    <col min="8709" max="8710" width="11.375" style="49" customWidth="1"/>
    <col min="8711" max="8711" width="12.75" style="49" customWidth="1"/>
    <col min="8712" max="8712" width="12" style="49" customWidth="1"/>
    <col min="8713" max="8713" width="12.125" style="49" customWidth="1"/>
    <col min="8714" max="8714" width="12.5" style="49" customWidth="1"/>
    <col min="8715" max="8715" width="11.375" style="49" customWidth="1"/>
    <col min="8716" max="8960" width="9" style="49"/>
    <col min="8961" max="8961" width="0.5" style="49" customWidth="1"/>
    <col min="8962" max="8962" width="11.5" style="49" customWidth="1"/>
    <col min="8963" max="8963" width="17" style="49" customWidth="1"/>
    <col min="8964" max="8964" width="12.125" style="49" customWidth="1"/>
    <col min="8965" max="8966" width="11.375" style="49" customWidth="1"/>
    <col min="8967" max="8967" width="12.75" style="49" customWidth="1"/>
    <col min="8968" max="8968" width="12" style="49" customWidth="1"/>
    <col min="8969" max="8969" width="12.125" style="49" customWidth="1"/>
    <col min="8970" max="8970" width="12.5" style="49" customWidth="1"/>
    <col min="8971" max="8971" width="11.375" style="49" customWidth="1"/>
    <col min="8972" max="9216" width="9" style="49"/>
    <col min="9217" max="9217" width="0.5" style="49" customWidth="1"/>
    <col min="9218" max="9218" width="11.5" style="49" customWidth="1"/>
    <col min="9219" max="9219" width="17" style="49" customWidth="1"/>
    <col min="9220" max="9220" width="12.125" style="49" customWidth="1"/>
    <col min="9221" max="9222" width="11.375" style="49" customWidth="1"/>
    <col min="9223" max="9223" width="12.75" style="49" customWidth="1"/>
    <col min="9224" max="9224" width="12" style="49" customWidth="1"/>
    <col min="9225" max="9225" width="12.125" style="49" customWidth="1"/>
    <col min="9226" max="9226" width="12.5" style="49" customWidth="1"/>
    <col min="9227" max="9227" width="11.375" style="49" customWidth="1"/>
    <col min="9228" max="9472" width="9" style="49"/>
    <col min="9473" max="9473" width="0.5" style="49" customWidth="1"/>
    <col min="9474" max="9474" width="11.5" style="49" customWidth="1"/>
    <col min="9475" max="9475" width="17" style="49" customWidth="1"/>
    <col min="9476" max="9476" width="12.125" style="49" customWidth="1"/>
    <col min="9477" max="9478" width="11.375" style="49" customWidth="1"/>
    <col min="9479" max="9479" width="12.75" style="49" customWidth="1"/>
    <col min="9480" max="9480" width="12" style="49" customWidth="1"/>
    <col min="9481" max="9481" width="12.125" style="49" customWidth="1"/>
    <col min="9482" max="9482" width="12.5" style="49" customWidth="1"/>
    <col min="9483" max="9483" width="11.375" style="49" customWidth="1"/>
    <col min="9484" max="9728" width="9" style="49"/>
    <col min="9729" max="9729" width="0.5" style="49" customWidth="1"/>
    <col min="9730" max="9730" width="11.5" style="49" customWidth="1"/>
    <col min="9731" max="9731" width="17" style="49" customWidth="1"/>
    <col min="9732" max="9732" width="12.125" style="49" customWidth="1"/>
    <col min="9733" max="9734" width="11.375" style="49" customWidth="1"/>
    <col min="9735" max="9735" width="12.75" style="49" customWidth="1"/>
    <col min="9736" max="9736" width="12" style="49" customWidth="1"/>
    <col min="9737" max="9737" width="12.125" style="49" customWidth="1"/>
    <col min="9738" max="9738" width="12.5" style="49" customWidth="1"/>
    <col min="9739" max="9739" width="11.375" style="49" customWidth="1"/>
    <col min="9740" max="9984" width="9" style="49"/>
    <col min="9985" max="9985" width="0.5" style="49" customWidth="1"/>
    <col min="9986" max="9986" width="11.5" style="49" customWidth="1"/>
    <col min="9987" max="9987" width="17" style="49" customWidth="1"/>
    <col min="9988" max="9988" width="12.125" style="49" customWidth="1"/>
    <col min="9989" max="9990" width="11.375" style="49" customWidth="1"/>
    <col min="9991" max="9991" width="12.75" style="49" customWidth="1"/>
    <col min="9992" max="9992" width="12" style="49" customWidth="1"/>
    <col min="9993" max="9993" width="12.125" style="49" customWidth="1"/>
    <col min="9994" max="9994" width="12.5" style="49" customWidth="1"/>
    <col min="9995" max="9995" width="11.375" style="49" customWidth="1"/>
    <col min="9996" max="10240" width="9" style="49"/>
    <col min="10241" max="10241" width="0.5" style="49" customWidth="1"/>
    <col min="10242" max="10242" width="11.5" style="49" customWidth="1"/>
    <col min="10243" max="10243" width="17" style="49" customWidth="1"/>
    <col min="10244" max="10244" width="12.125" style="49" customWidth="1"/>
    <col min="10245" max="10246" width="11.375" style="49" customWidth="1"/>
    <col min="10247" max="10247" width="12.75" style="49" customWidth="1"/>
    <col min="10248" max="10248" width="12" style="49" customWidth="1"/>
    <col min="10249" max="10249" width="12.125" style="49" customWidth="1"/>
    <col min="10250" max="10250" width="12.5" style="49" customWidth="1"/>
    <col min="10251" max="10251" width="11.375" style="49" customWidth="1"/>
    <col min="10252" max="10496" width="9" style="49"/>
    <col min="10497" max="10497" width="0.5" style="49" customWidth="1"/>
    <col min="10498" max="10498" width="11.5" style="49" customWidth="1"/>
    <col min="10499" max="10499" width="17" style="49" customWidth="1"/>
    <col min="10500" max="10500" width="12.125" style="49" customWidth="1"/>
    <col min="10501" max="10502" width="11.375" style="49" customWidth="1"/>
    <col min="10503" max="10503" width="12.75" style="49" customWidth="1"/>
    <col min="10504" max="10504" width="12" style="49" customWidth="1"/>
    <col min="10505" max="10505" width="12.125" style="49" customWidth="1"/>
    <col min="10506" max="10506" width="12.5" style="49" customWidth="1"/>
    <col min="10507" max="10507" width="11.375" style="49" customWidth="1"/>
    <col min="10508" max="10752" width="9" style="49"/>
    <col min="10753" max="10753" width="0.5" style="49" customWidth="1"/>
    <col min="10754" max="10754" width="11.5" style="49" customWidth="1"/>
    <col min="10755" max="10755" width="17" style="49" customWidth="1"/>
    <col min="10756" max="10756" width="12.125" style="49" customWidth="1"/>
    <col min="10757" max="10758" width="11.375" style="49" customWidth="1"/>
    <col min="10759" max="10759" width="12.75" style="49" customWidth="1"/>
    <col min="10760" max="10760" width="12" style="49" customWidth="1"/>
    <col min="10761" max="10761" width="12.125" style="49" customWidth="1"/>
    <col min="10762" max="10762" width="12.5" style="49" customWidth="1"/>
    <col min="10763" max="10763" width="11.375" style="49" customWidth="1"/>
    <col min="10764" max="11008" width="9" style="49"/>
    <col min="11009" max="11009" width="0.5" style="49" customWidth="1"/>
    <col min="11010" max="11010" width="11.5" style="49" customWidth="1"/>
    <col min="11011" max="11011" width="17" style="49" customWidth="1"/>
    <col min="11012" max="11012" width="12.125" style="49" customWidth="1"/>
    <col min="11013" max="11014" width="11.375" style="49" customWidth="1"/>
    <col min="11015" max="11015" width="12.75" style="49" customWidth="1"/>
    <col min="11016" max="11016" width="12" style="49" customWidth="1"/>
    <col min="11017" max="11017" width="12.125" style="49" customWidth="1"/>
    <col min="11018" max="11018" width="12.5" style="49" customWidth="1"/>
    <col min="11019" max="11019" width="11.375" style="49" customWidth="1"/>
    <col min="11020" max="11264" width="9" style="49"/>
    <col min="11265" max="11265" width="0.5" style="49" customWidth="1"/>
    <col min="11266" max="11266" width="11.5" style="49" customWidth="1"/>
    <col min="11267" max="11267" width="17" style="49" customWidth="1"/>
    <col min="11268" max="11268" width="12.125" style="49" customWidth="1"/>
    <col min="11269" max="11270" width="11.375" style="49" customWidth="1"/>
    <col min="11271" max="11271" width="12.75" style="49" customWidth="1"/>
    <col min="11272" max="11272" width="12" style="49" customWidth="1"/>
    <col min="11273" max="11273" width="12.125" style="49" customWidth="1"/>
    <col min="11274" max="11274" width="12.5" style="49" customWidth="1"/>
    <col min="11275" max="11275" width="11.375" style="49" customWidth="1"/>
    <col min="11276" max="11520" width="9" style="49"/>
    <col min="11521" max="11521" width="0.5" style="49" customWidth="1"/>
    <col min="11522" max="11522" width="11.5" style="49" customWidth="1"/>
    <col min="11523" max="11523" width="17" style="49" customWidth="1"/>
    <col min="11524" max="11524" width="12.125" style="49" customWidth="1"/>
    <col min="11525" max="11526" width="11.375" style="49" customWidth="1"/>
    <col min="11527" max="11527" width="12.75" style="49" customWidth="1"/>
    <col min="11528" max="11528" width="12" style="49" customWidth="1"/>
    <col min="11529" max="11529" width="12.125" style="49" customWidth="1"/>
    <col min="11530" max="11530" width="12.5" style="49" customWidth="1"/>
    <col min="11531" max="11531" width="11.375" style="49" customWidth="1"/>
    <col min="11532" max="11776" width="9" style="49"/>
    <col min="11777" max="11777" width="0.5" style="49" customWidth="1"/>
    <col min="11778" max="11778" width="11.5" style="49" customWidth="1"/>
    <col min="11779" max="11779" width="17" style="49" customWidth="1"/>
    <col min="11780" max="11780" width="12.125" style="49" customWidth="1"/>
    <col min="11781" max="11782" width="11.375" style="49" customWidth="1"/>
    <col min="11783" max="11783" width="12.75" style="49" customWidth="1"/>
    <col min="11784" max="11784" width="12" style="49" customWidth="1"/>
    <col min="11785" max="11785" width="12.125" style="49" customWidth="1"/>
    <col min="11786" max="11786" width="12.5" style="49" customWidth="1"/>
    <col min="11787" max="11787" width="11.375" style="49" customWidth="1"/>
    <col min="11788" max="12032" width="9" style="49"/>
    <col min="12033" max="12033" width="0.5" style="49" customWidth="1"/>
    <col min="12034" max="12034" width="11.5" style="49" customWidth="1"/>
    <col min="12035" max="12035" width="17" style="49" customWidth="1"/>
    <col min="12036" max="12036" width="12.125" style="49" customWidth="1"/>
    <col min="12037" max="12038" width="11.375" style="49" customWidth="1"/>
    <col min="12039" max="12039" width="12.75" style="49" customWidth="1"/>
    <col min="12040" max="12040" width="12" style="49" customWidth="1"/>
    <col min="12041" max="12041" width="12.125" style="49" customWidth="1"/>
    <col min="12042" max="12042" width="12.5" style="49" customWidth="1"/>
    <col min="12043" max="12043" width="11.375" style="49" customWidth="1"/>
    <col min="12044" max="12288" width="9" style="49"/>
    <col min="12289" max="12289" width="0.5" style="49" customWidth="1"/>
    <col min="12290" max="12290" width="11.5" style="49" customWidth="1"/>
    <col min="12291" max="12291" width="17" style="49" customWidth="1"/>
    <col min="12292" max="12292" width="12.125" style="49" customWidth="1"/>
    <col min="12293" max="12294" width="11.375" style="49" customWidth="1"/>
    <col min="12295" max="12295" width="12.75" style="49" customWidth="1"/>
    <col min="12296" max="12296" width="12" style="49" customWidth="1"/>
    <col min="12297" max="12297" width="12.125" style="49" customWidth="1"/>
    <col min="12298" max="12298" width="12.5" style="49" customWidth="1"/>
    <col min="12299" max="12299" width="11.375" style="49" customWidth="1"/>
    <col min="12300" max="12544" width="9" style="49"/>
    <col min="12545" max="12545" width="0.5" style="49" customWidth="1"/>
    <col min="12546" max="12546" width="11.5" style="49" customWidth="1"/>
    <col min="12547" max="12547" width="17" style="49" customWidth="1"/>
    <col min="12548" max="12548" width="12.125" style="49" customWidth="1"/>
    <col min="12549" max="12550" width="11.375" style="49" customWidth="1"/>
    <col min="12551" max="12551" width="12.75" style="49" customWidth="1"/>
    <col min="12552" max="12552" width="12" style="49" customWidth="1"/>
    <col min="12553" max="12553" width="12.125" style="49" customWidth="1"/>
    <col min="12554" max="12554" width="12.5" style="49" customWidth="1"/>
    <col min="12555" max="12555" width="11.375" style="49" customWidth="1"/>
    <col min="12556" max="12800" width="9" style="49"/>
    <col min="12801" max="12801" width="0.5" style="49" customWidth="1"/>
    <col min="12802" max="12802" width="11.5" style="49" customWidth="1"/>
    <col min="12803" max="12803" width="17" style="49" customWidth="1"/>
    <col min="12804" max="12804" width="12.125" style="49" customWidth="1"/>
    <col min="12805" max="12806" width="11.375" style="49" customWidth="1"/>
    <col min="12807" max="12807" width="12.75" style="49" customWidth="1"/>
    <col min="12808" max="12808" width="12" style="49" customWidth="1"/>
    <col min="12809" max="12809" width="12.125" style="49" customWidth="1"/>
    <col min="12810" max="12810" width="12.5" style="49" customWidth="1"/>
    <col min="12811" max="12811" width="11.375" style="49" customWidth="1"/>
    <col min="12812" max="13056" width="9" style="49"/>
    <col min="13057" max="13057" width="0.5" style="49" customWidth="1"/>
    <col min="13058" max="13058" width="11.5" style="49" customWidth="1"/>
    <col min="13059" max="13059" width="17" style="49" customWidth="1"/>
    <col min="13060" max="13060" width="12.125" style="49" customWidth="1"/>
    <col min="13061" max="13062" width="11.375" style="49" customWidth="1"/>
    <col min="13063" max="13063" width="12.75" style="49" customWidth="1"/>
    <col min="13064" max="13064" width="12" style="49" customWidth="1"/>
    <col min="13065" max="13065" width="12.125" style="49" customWidth="1"/>
    <col min="13066" max="13066" width="12.5" style="49" customWidth="1"/>
    <col min="13067" max="13067" width="11.375" style="49" customWidth="1"/>
    <col min="13068" max="13312" width="9" style="49"/>
    <col min="13313" max="13313" width="0.5" style="49" customWidth="1"/>
    <col min="13314" max="13314" width="11.5" style="49" customWidth="1"/>
    <col min="13315" max="13315" width="17" style="49" customWidth="1"/>
    <col min="13316" max="13316" width="12.125" style="49" customWidth="1"/>
    <col min="13317" max="13318" width="11.375" style="49" customWidth="1"/>
    <col min="13319" max="13319" width="12.75" style="49" customWidth="1"/>
    <col min="13320" max="13320" width="12" style="49" customWidth="1"/>
    <col min="13321" max="13321" width="12.125" style="49" customWidth="1"/>
    <col min="13322" max="13322" width="12.5" style="49" customWidth="1"/>
    <col min="13323" max="13323" width="11.375" style="49" customWidth="1"/>
    <col min="13324" max="13568" width="9" style="49"/>
    <col min="13569" max="13569" width="0.5" style="49" customWidth="1"/>
    <col min="13570" max="13570" width="11.5" style="49" customWidth="1"/>
    <col min="13571" max="13571" width="17" style="49" customWidth="1"/>
    <col min="13572" max="13572" width="12.125" style="49" customWidth="1"/>
    <col min="13573" max="13574" width="11.375" style="49" customWidth="1"/>
    <col min="13575" max="13575" width="12.75" style="49" customWidth="1"/>
    <col min="13576" max="13576" width="12" style="49" customWidth="1"/>
    <col min="13577" max="13577" width="12.125" style="49" customWidth="1"/>
    <col min="13578" max="13578" width="12.5" style="49" customWidth="1"/>
    <col min="13579" max="13579" width="11.375" style="49" customWidth="1"/>
    <col min="13580" max="13824" width="9" style="49"/>
    <col min="13825" max="13825" width="0.5" style="49" customWidth="1"/>
    <col min="13826" max="13826" width="11.5" style="49" customWidth="1"/>
    <col min="13827" max="13827" width="17" style="49" customWidth="1"/>
    <col min="13828" max="13828" width="12.125" style="49" customWidth="1"/>
    <col min="13829" max="13830" width="11.375" style="49" customWidth="1"/>
    <col min="13831" max="13831" width="12.75" style="49" customWidth="1"/>
    <col min="13832" max="13832" width="12" style="49" customWidth="1"/>
    <col min="13833" max="13833" width="12.125" style="49" customWidth="1"/>
    <col min="13834" max="13834" width="12.5" style="49" customWidth="1"/>
    <col min="13835" max="13835" width="11.375" style="49" customWidth="1"/>
    <col min="13836" max="14080" width="9" style="49"/>
    <col min="14081" max="14081" width="0.5" style="49" customWidth="1"/>
    <col min="14082" max="14082" width="11.5" style="49" customWidth="1"/>
    <col min="14083" max="14083" width="17" style="49" customWidth="1"/>
    <col min="14084" max="14084" width="12.125" style="49" customWidth="1"/>
    <col min="14085" max="14086" width="11.375" style="49" customWidth="1"/>
    <col min="14087" max="14087" width="12.75" style="49" customWidth="1"/>
    <col min="14088" max="14088" width="12" style="49" customWidth="1"/>
    <col min="14089" max="14089" width="12.125" style="49" customWidth="1"/>
    <col min="14090" max="14090" width="12.5" style="49" customWidth="1"/>
    <col min="14091" max="14091" width="11.375" style="49" customWidth="1"/>
    <col min="14092" max="14336" width="9" style="49"/>
    <col min="14337" max="14337" width="0.5" style="49" customWidth="1"/>
    <col min="14338" max="14338" width="11.5" style="49" customWidth="1"/>
    <col min="14339" max="14339" width="17" style="49" customWidth="1"/>
    <col min="14340" max="14340" width="12.125" style="49" customWidth="1"/>
    <col min="14341" max="14342" width="11.375" style="49" customWidth="1"/>
    <col min="14343" max="14343" width="12.75" style="49" customWidth="1"/>
    <col min="14344" max="14344" width="12" style="49" customWidth="1"/>
    <col min="14345" max="14345" width="12.125" style="49" customWidth="1"/>
    <col min="14346" max="14346" width="12.5" style="49" customWidth="1"/>
    <col min="14347" max="14347" width="11.375" style="49" customWidth="1"/>
    <col min="14348" max="14592" width="9" style="49"/>
    <col min="14593" max="14593" width="0.5" style="49" customWidth="1"/>
    <col min="14594" max="14594" width="11.5" style="49" customWidth="1"/>
    <col min="14595" max="14595" width="17" style="49" customWidth="1"/>
    <col min="14596" max="14596" width="12.125" style="49" customWidth="1"/>
    <col min="14597" max="14598" width="11.375" style="49" customWidth="1"/>
    <col min="14599" max="14599" width="12.75" style="49" customWidth="1"/>
    <col min="14600" max="14600" width="12" style="49" customWidth="1"/>
    <col min="14601" max="14601" width="12.125" style="49" customWidth="1"/>
    <col min="14602" max="14602" width="12.5" style="49" customWidth="1"/>
    <col min="14603" max="14603" width="11.375" style="49" customWidth="1"/>
    <col min="14604" max="14848" width="9" style="49"/>
    <col min="14849" max="14849" width="0.5" style="49" customWidth="1"/>
    <col min="14850" max="14850" width="11.5" style="49" customWidth="1"/>
    <col min="14851" max="14851" width="17" style="49" customWidth="1"/>
    <col min="14852" max="14852" width="12.125" style="49" customWidth="1"/>
    <col min="14853" max="14854" width="11.375" style="49" customWidth="1"/>
    <col min="14855" max="14855" width="12.75" style="49" customWidth="1"/>
    <col min="14856" max="14856" width="12" style="49" customWidth="1"/>
    <col min="14857" max="14857" width="12.125" style="49" customWidth="1"/>
    <col min="14858" max="14858" width="12.5" style="49" customWidth="1"/>
    <col min="14859" max="14859" width="11.375" style="49" customWidth="1"/>
    <col min="14860" max="15104" width="9" style="49"/>
    <col min="15105" max="15105" width="0.5" style="49" customWidth="1"/>
    <col min="15106" max="15106" width="11.5" style="49" customWidth="1"/>
    <col min="15107" max="15107" width="17" style="49" customWidth="1"/>
    <col min="15108" max="15108" width="12.125" style="49" customWidth="1"/>
    <col min="15109" max="15110" width="11.375" style="49" customWidth="1"/>
    <col min="15111" max="15111" width="12.75" style="49" customWidth="1"/>
    <col min="15112" max="15112" width="12" style="49" customWidth="1"/>
    <col min="15113" max="15113" width="12.125" style="49" customWidth="1"/>
    <col min="15114" max="15114" width="12.5" style="49" customWidth="1"/>
    <col min="15115" max="15115" width="11.375" style="49" customWidth="1"/>
    <col min="15116" max="15360" width="9" style="49"/>
    <col min="15361" max="15361" width="0.5" style="49" customWidth="1"/>
    <col min="15362" max="15362" width="11.5" style="49" customWidth="1"/>
    <col min="15363" max="15363" width="17" style="49" customWidth="1"/>
    <col min="15364" max="15364" width="12.125" style="49" customWidth="1"/>
    <col min="15365" max="15366" width="11.375" style="49" customWidth="1"/>
    <col min="15367" max="15367" width="12.75" style="49" customWidth="1"/>
    <col min="15368" max="15368" width="12" style="49" customWidth="1"/>
    <col min="15369" max="15369" width="12.125" style="49" customWidth="1"/>
    <col min="15370" max="15370" width="12.5" style="49" customWidth="1"/>
    <col min="15371" max="15371" width="11.375" style="49" customWidth="1"/>
    <col min="15372" max="15616" width="9" style="49"/>
    <col min="15617" max="15617" width="0.5" style="49" customWidth="1"/>
    <col min="15618" max="15618" width="11.5" style="49" customWidth="1"/>
    <col min="15619" max="15619" width="17" style="49" customWidth="1"/>
    <col min="15620" max="15620" width="12.125" style="49" customWidth="1"/>
    <col min="15621" max="15622" width="11.375" style="49" customWidth="1"/>
    <col min="15623" max="15623" width="12.75" style="49" customWidth="1"/>
    <col min="15624" max="15624" width="12" style="49" customWidth="1"/>
    <col min="15625" max="15625" width="12.125" style="49" customWidth="1"/>
    <col min="15626" max="15626" width="12.5" style="49" customWidth="1"/>
    <col min="15627" max="15627" width="11.375" style="49" customWidth="1"/>
    <col min="15628" max="15872" width="9" style="49"/>
    <col min="15873" max="15873" width="0.5" style="49" customWidth="1"/>
    <col min="15874" max="15874" width="11.5" style="49" customWidth="1"/>
    <col min="15875" max="15875" width="17" style="49" customWidth="1"/>
    <col min="15876" max="15876" width="12.125" style="49" customWidth="1"/>
    <col min="15877" max="15878" width="11.375" style="49" customWidth="1"/>
    <col min="15879" max="15879" width="12.75" style="49" customWidth="1"/>
    <col min="15880" max="15880" width="12" style="49" customWidth="1"/>
    <col min="15881" max="15881" width="12.125" style="49" customWidth="1"/>
    <col min="15882" max="15882" width="12.5" style="49" customWidth="1"/>
    <col min="15883" max="15883" width="11.375" style="49" customWidth="1"/>
    <col min="15884" max="16128" width="9" style="49"/>
    <col min="16129" max="16129" width="0.5" style="49" customWidth="1"/>
    <col min="16130" max="16130" width="11.5" style="49" customWidth="1"/>
    <col min="16131" max="16131" width="17" style="49" customWidth="1"/>
    <col min="16132" max="16132" width="12.125" style="49" customWidth="1"/>
    <col min="16133" max="16134" width="11.375" style="49" customWidth="1"/>
    <col min="16135" max="16135" width="12.75" style="49" customWidth="1"/>
    <col min="16136" max="16136" width="12" style="49" customWidth="1"/>
    <col min="16137" max="16137" width="12.125" style="49" customWidth="1"/>
    <col min="16138" max="16138" width="12.5" style="49" customWidth="1"/>
    <col min="16139" max="16139" width="11.375" style="49" customWidth="1"/>
    <col min="16140" max="16384" width="9" style="49"/>
  </cols>
  <sheetData>
    <row r="1" spans="2:11" ht="19.5" thickBot="1">
      <c r="B1" s="119" t="s">
        <v>0</v>
      </c>
      <c r="C1" s="120"/>
      <c r="D1" s="120"/>
      <c r="E1" s="120"/>
      <c r="F1" s="120"/>
      <c r="G1" s="120"/>
      <c r="H1" s="120"/>
      <c r="I1" s="120"/>
      <c r="J1" s="120"/>
      <c r="K1" s="121"/>
    </row>
    <row r="2" spans="2:11" ht="9" customHeight="1">
      <c r="B2" s="47"/>
      <c r="C2" s="48"/>
      <c r="D2" s="48"/>
      <c r="E2" s="48"/>
      <c r="F2" s="48"/>
      <c r="G2" s="48"/>
      <c r="H2" s="48"/>
      <c r="I2" s="122" t="s">
        <v>1</v>
      </c>
      <c r="J2" s="124" t="str">
        <f>'[1]現状分析シート(認定）'!I3</f>
        <v>福島市</v>
      </c>
      <c r="K2" s="125"/>
    </row>
    <row r="3" spans="2:11" ht="15" thickBot="1">
      <c r="B3" s="21"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22.9" customHeight="1">
      <c r="B6" s="144" t="s">
        <v>10</v>
      </c>
      <c r="C6" s="36" t="s">
        <v>78</v>
      </c>
      <c r="D6" s="148" t="s">
        <v>575</v>
      </c>
      <c r="E6" s="149"/>
      <c r="F6" s="148" t="s">
        <v>575</v>
      </c>
      <c r="G6" s="149"/>
      <c r="H6" s="148" t="s">
        <v>575</v>
      </c>
      <c r="I6" s="149"/>
      <c r="J6" s="148" t="s">
        <v>575</v>
      </c>
      <c r="K6" s="149"/>
    </row>
    <row r="7" spans="2:11" ht="18" customHeight="1">
      <c r="B7" s="144"/>
      <c r="C7" s="38" t="s">
        <v>576</v>
      </c>
      <c r="D7" s="115" t="s">
        <v>577</v>
      </c>
      <c r="E7" s="116"/>
      <c r="F7" s="115" t="s">
        <v>577</v>
      </c>
      <c r="G7" s="116"/>
      <c r="H7" s="115" t="s">
        <v>577</v>
      </c>
      <c r="I7" s="116"/>
      <c r="J7" s="115" t="s">
        <v>577</v>
      </c>
      <c r="K7" s="116"/>
    </row>
    <row r="8" spans="2:11" ht="16.899999999999999" customHeight="1">
      <c r="B8" s="145"/>
      <c r="C8" s="18"/>
      <c r="D8" s="117"/>
      <c r="E8" s="118"/>
      <c r="F8" s="117"/>
      <c r="G8" s="118"/>
      <c r="H8" s="117"/>
      <c r="I8" s="141"/>
      <c r="J8" s="142"/>
      <c r="K8" s="143"/>
    </row>
    <row r="9" spans="2:11" ht="27" customHeight="1">
      <c r="B9" s="144" t="s">
        <v>17</v>
      </c>
      <c r="C9" s="36" t="s">
        <v>394</v>
      </c>
      <c r="D9" s="146" t="s">
        <v>578</v>
      </c>
      <c r="E9" s="147"/>
      <c r="F9" s="148" t="s">
        <v>579</v>
      </c>
      <c r="G9" s="149"/>
      <c r="H9" s="148" t="s">
        <v>579</v>
      </c>
      <c r="I9" s="149"/>
      <c r="J9" s="148" t="s">
        <v>579</v>
      </c>
      <c r="K9" s="149"/>
    </row>
    <row r="10" spans="2:11" ht="18.600000000000001" customHeight="1">
      <c r="B10" s="144"/>
      <c r="C10" s="38"/>
      <c r="D10" s="115"/>
      <c r="E10" s="116"/>
      <c r="F10" s="115"/>
      <c r="G10" s="116"/>
      <c r="H10" s="115"/>
      <c r="I10" s="150"/>
      <c r="J10" s="151"/>
      <c r="K10" s="152"/>
    </row>
    <row r="11" spans="2:11" ht="19.149999999999999" customHeight="1">
      <c r="B11" s="145"/>
      <c r="C11" s="18"/>
      <c r="D11" s="117"/>
      <c r="E11" s="118"/>
      <c r="F11" s="117"/>
      <c r="G11" s="118"/>
      <c r="H11" s="117"/>
      <c r="I11" s="141"/>
      <c r="J11" s="142"/>
      <c r="K11" s="143"/>
    </row>
    <row r="12" spans="2:11" ht="33.75" customHeight="1">
      <c r="B12" s="153" t="s">
        <v>26</v>
      </c>
      <c r="C12" s="11" t="s">
        <v>580</v>
      </c>
      <c r="D12" s="156" t="s">
        <v>581</v>
      </c>
      <c r="E12" s="157"/>
      <c r="F12" s="156" t="s">
        <v>581</v>
      </c>
      <c r="G12" s="157"/>
      <c r="H12" s="156" t="s">
        <v>581</v>
      </c>
      <c r="I12" s="157"/>
      <c r="J12" s="156" t="s">
        <v>581</v>
      </c>
      <c r="K12" s="157"/>
    </row>
    <row r="13" spans="2:11" ht="42.6" customHeight="1">
      <c r="B13" s="154"/>
      <c r="C13" s="38" t="s">
        <v>582</v>
      </c>
      <c r="D13" s="158" t="s">
        <v>583</v>
      </c>
      <c r="E13" s="159"/>
      <c r="F13" s="158" t="s">
        <v>584</v>
      </c>
      <c r="G13" s="159"/>
      <c r="H13" s="158" t="s">
        <v>584</v>
      </c>
      <c r="I13" s="159"/>
      <c r="J13" s="158" t="s">
        <v>584</v>
      </c>
      <c r="K13" s="159"/>
    </row>
    <row r="14" spans="2:11" ht="41.45" customHeight="1">
      <c r="B14" s="154"/>
      <c r="C14" s="54" t="s">
        <v>585</v>
      </c>
      <c r="D14" s="160" t="s">
        <v>586</v>
      </c>
      <c r="E14" s="161"/>
      <c r="F14" s="160" t="s">
        <v>586</v>
      </c>
      <c r="G14" s="161"/>
      <c r="H14" s="160" t="s">
        <v>586</v>
      </c>
      <c r="I14" s="161"/>
      <c r="J14" s="160" t="s">
        <v>586</v>
      </c>
      <c r="K14" s="161"/>
    </row>
    <row r="15" spans="2:11" ht="42.6" customHeight="1">
      <c r="B15" s="154"/>
      <c r="C15" s="38" t="s">
        <v>587</v>
      </c>
      <c r="D15" s="158" t="s">
        <v>588</v>
      </c>
      <c r="E15" s="159"/>
      <c r="F15" s="158" t="s">
        <v>588</v>
      </c>
      <c r="G15" s="159"/>
      <c r="H15" s="158" t="s">
        <v>588</v>
      </c>
      <c r="I15" s="159"/>
      <c r="J15" s="158" t="s">
        <v>588</v>
      </c>
      <c r="K15" s="159"/>
    </row>
    <row r="16" spans="2:11" ht="48.6" customHeight="1">
      <c r="B16" s="155"/>
      <c r="C16" s="18" t="s">
        <v>589</v>
      </c>
      <c r="D16" s="162" t="s">
        <v>590</v>
      </c>
      <c r="E16" s="163"/>
      <c r="F16" s="162" t="s">
        <v>590</v>
      </c>
      <c r="G16" s="163"/>
      <c r="H16" s="162" t="s">
        <v>590</v>
      </c>
      <c r="I16" s="163"/>
      <c r="J16" s="162" t="s">
        <v>590</v>
      </c>
      <c r="K16" s="163"/>
    </row>
    <row r="17" spans="2:13" ht="33.75" customHeight="1">
      <c r="B17" s="12" t="s">
        <v>35</v>
      </c>
      <c r="C17" s="10" t="s">
        <v>591</v>
      </c>
      <c r="D17" s="164" t="s">
        <v>592</v>
      </c>
      <c r="E17" s="165"/>
      <c r="F17" s="164" t="s">
        <v>593</v>
      </c>
      <c r="G17" s="165"/>
      <c r="H17" s="164" t="s">
        <v>594</v>
      </c>
      <c r="I17" s="165"/>
      <c r="J17" s="164" t="s">
        <v>594</v>
      </c>
      <c r="K17" s="165"/>
    </row>
    <row r="18" spans="2:13" ht="11.25" customHeight="1"/>
    <row r="19" spans="2:13" ht="15" customHeight="1">
      <c r="B19" s="21" t="s">
        <v>40</v>
      </c>
    </row>
    <row r="20" spans="2:13" ht="15" customHeight="1">
      <c r="B20" s="171" t="s">
        <v>3</v>
      </c>
      <c r="C20" s="169"/>
      <c r="D20" s="135" t="s">
        <v>41</v>
      </c>
      <c r="E20" s="136"/>
      <c r="F20" s="136"/>
      <c r="G20" s="172"/>
      <c r="H20" s="89" t="s">
        <v>42</v>
      </c>
      <c r="I20" s="46" t="s">
        <v>43</v>
      </c>
      <c r="J20" s="46" t="s">
        <v>44</v>
      </c>
      <c r="K20" s="46" t="s">
        <v>45</v>
      </c>
    </row>
    <row r="21" spans="2:13" ht="24" customHeight="1">
      <c r="B21" s="173" t="s">
        <v>10</v>
      </c>
      <c r="C21" s="174"/>
      <c r="D21" s="175" t="s">
        <v>119</v>
      </c>
      <c r="E21" s="175"/>
      <c r="F21" s="175"/>
      <c r="G21" s="175"/>
      <c r="H21" s="55">
        <v>0.32</v>
      </c>
      <c r="I21" s="55">
        <v>0.32</v>
      </c>
      <c r="J21" s="55">
        <v>0.32</v>
      </c>
      <c r="K21" s="55">
        <v>0.32</v>
      </c>
      <c r="M21" s="49" t="s">
        <v>10</v>
      </c>
    </row>
    <row r="22" spans="2:13" ht="21" customHeight="1">
      <c r="B22" s="169" t="s">
        <v>48</v>
      </c>
      <c r="C22" s="169"/>
      <c r="D22" s="168" t="s">
        <v>595</v>
      </c>
      <c r="E22" s="168"/>
      <c r="F22" s="168"/>
      <c r="G22" s="168"/>
      <c r="H22" s="56">
        <v>5</v>
      </c>
      <c r="I22" s="51">
        <v>10</v>
      </c>
      <c r="J22" s="51">
        <v>10</v>
      </c>
      <c r="K22" s="51">
        <v>10</v>
      </c>
      <c r="M22" s="49" t="s">
        <v>48</v>
      </c>
    </row>
    <row r="23" spans="2:13" ht="23.45" customHeight="1">
      <c r="B23" s="166" t="s">
        <v>54</v>
      </c>
      <c r="C23" s="167"/>
      <c r="D23" s="168" t="s">
        <v>596</v>
      </c>
      <c r="E23" s="168"/>
      <c r="F23" s="168"/>
      <c r="G23" s="168"/>
      <c r="H23" s="56">
        <v>16</v>
      </c>
      <c r="I23" s="51" t="s">
        <v>597</v>
      </c>
      <c r="J23" s="51" t="s">
        <v>597</v>
      </c>
      <c r="K23" s="51" t="s">
        <v>597</v>
      </c>
      <c r="M23" s="49" t="s">
        <v>54</v>
      </c>
    </row>
    <row r="24" spans="2:13" ht="18.75" customHeight="1">
      <c r="B24" s="169"/>
      <c r="C24" s="169"/>
      <c r="D24" s="170"/>
      <c r="E24" s="170"/>
      <c r="F24" s="170"/>
      <c r="G24" s="170"/>
      <c r="H24" s="45"/>
      <c r="I24" s="45"/>
      <c r="J24" s="45"/>
      <c r="K24" s="45"/>
    </row>
    <row r="25" spans="2:13" ht="15" customHeight="1"/>
    <row r="26" spans="2:13" ht="15" customHeight="1"/>
  </sheetData>
  <mergeCells count="71">
    <mergeCell ref="B23:C23"/>
    <mergeCell ref="D23:G23"/>
    <mergeCell ref="B24:C24"/>
    <mergeCell ref="D24:G24"/>
    <mergeCell ref="B20:C20"/>
    <mergeCell ref="D20:G20"/>
    <mergeCell ref="B21:C21"/>
    <mergeCell ref="D21:G21"/>
    <mergeCell ref="B22:C22"/>
    <mergeCell ref="D22:G22"/>
    <mergeCell ref="D16:E16"/>
    <mergeCell ref="F16:G16"/>
    <mergeCell ref="H16:I16"/>
    <mergeCell ref="J16:K16"/>
    <mergeCell ref="D17:E17"/>
    <mergeCell ref="F17:G17"/>
    <mergeCell ref="H17:I17"/>
    <mergeCell ref="J17:K17"/>
    <mergeCell ref="J14:K14"/>
    <mergeCell ref="D15:E15"/>
    <mergeCell ref="F15:G15"/>
    <mergeCell ref="H15:I15"/>
    <mergeCell ref="J15:K15"/>
    <mergeCell ref="D11:E11"/>
    <mergeCell ref="F11:G11"/>
    <mergeCell ref="H11:I11"/>
    <mergeCell ref="J11:K11"/>
    <mergeCell ref="B12:B16"/>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58" priority="1" stopIfTrue="1" operator="equal">
      <formula>0</formula>
    </cfRule>
  </conditionalFormatting>
  <dataValidations count="1">
    <dataValidation type="list" allowBlank="1" showInputMessage="1" showErrorMessage="1" sqref="B21:C23 IX21:IY23 ST21:SU23 ACP21:ACQ23 AML21:AMM23 AWH21:AWI23 BGD21:BGE23 BPZ21:BQA23 BZV21:BZW23 CJR21:CJS23 CTN21:CTO23 DDJ21:DDK23 DNF21:DNG23 DXB21:DXC23 EGX21:EGY23 EQT21:EQU23 FAP21:FAQ23 FKL21:FKM23 FUH21:FUI23 GED21:GEE23 GNZ21:GOA23 GXV21:GXW23 HHR21:HHS23 HRN21:HRO23 IBJ21:IBK23 ILF21:ILG23 IVB21:IVC23 JEX21:JEY23 JOT21:JOU23 JYP21:JYQ23 KIL21:KIM23 KSH21:KSI23 LCD21:LCE23 LLZ21:LMA23 LVV21:LVW23 MFR21:MFS23 MPN21:MPO23 MZJ21:MZK23 NJF21:NJG23 NTB21:NTC23 OCX21:OCY23 OMT21:OMU23 OWP21:OWQ23 PGL21:PGM23 PQH21:PQI23 QAD21:QAE23 QJZ21:QKA23 QTV21:QTW23 RDR21:RDS23 RNN21:RNO23 RXJ21:RXK23 SHF21:SHG23 SRB21:SRC23 TAX21:TAY23 TKT21:TKU23 TUP21:TUQ23 UEL21:UEM23 UOH21:UOI23 UYD21:UYE23 VHZ21:VIA23 VRV21:VRW23 WBR21:WBS23 WLN21:WLO23 WVJ21:WVK23 B65557:C65559 IX65557:IY65559 ST65557:SU65559 ACP65557:ACQ65559 AML65557:AMM65559 AWH65557:AWI65559 BGD65557:BGE65559 BPZ65557:BQA65559 BZV65557:BZW65559 CJR65557:CJS65559 CTN65557:CTO65559 DDJ65557:DDK65559 DNF65557:DNG65559 DXB65557:DXC65559 EGX65557:EGY65559 EQT65557:EQU65559 FAP65557:FAQ65559 FKL65557:FKM65559 FUH65557:FUI65559 GED65557:GEE65559 GNZ65557:GOA65559 GXV65557:GXW65559 HHR65557:HHS65559 HRN65557:HRO65559 IBJ65557:IBK65559 ILF65557:ILG65559 IVB65557:IVC65559 JEX65557:JEY65559 JOT65557:JOU65559 JYP65557:JYQ65559 KIL65557:KIM65559 KSH65557:KSI65559 LCD65557:LCE65559 LLZ65557:LMA65559 LVV65557:LVW65559 MFR65557:MFS65559 MPN65557:MPO65559 MZJ65557:MZK65559 NJF65557:NJG65559 NTB65557:NTC65559 OCX65557:OCY65559 OMT65557:OMU65559 OWP65557:OWQ65559 PGL65557:PGM65559 PQH65557:PQI65559 QAD65557:QAE65559 QJZ65557:QKA65559 QTV65557:QTW65559 RDR65557:RDS65559 RNN65557:RNO65559 RXJ65557:RXK65559 SHF65557:SHG65559 SRB65557:SRC65559 TAX65557:TAY65559 TKT65557:TKU65559 TUP65557:TUQ65559 UEL65557:UEM65559 UOH65557:UOI65559 UYD65557:UYE65559 VHZ65557:VIA65559 VRV65557:VRW65559 WBR65557:WBS65559 WLN65557:WLO65559 WVJ65557:WVK65559 B131093:C131095 IX131093:IY131095 ST131093:SU131095 ACP131093:ACQ131095 AML131093:AMM131095 AWH131093:AWI131095 BGD131093:BGE131095 BPZ131093:BQA131095 BZV131093:BZW131095 CJR131093:CJS131095 CTN131093:CTO131095 DDJ131093:DDK131095 DNF131093:DNG131095 DXB131093:DXC131095 EGX131093:EGY131095 EQT131093:EQU131095 FAP131093:FAQ131095 FKL131093:FKM131095 FUH131093:FUI131095 GED131093:GEE131095 GNZ131093:GOA131095 GXV131093:GXW131095 HHR131093:HHS131095 HRN131093:HRO131095 IBJ131093:IBK131095 ILF131093:ILG131095 IVB131093:IVC131095 JEX131093:JEY131095 JOT131093:JOU131095 JYP131093:JYQ131095 KIL131093:KIM131095 KSH131093:KSI131095 LCD131093:LCE131095 LLZ131093:LMA131095 LVV131093:LVW131095 MFR131093:MFS131095 MPN131093:MPO131095 MZJ131093:MZK131095 NJF131093:NJG131095 NTB131093:NTC131095 OCX131093:OCY131095 OMT131093:OMU131095 OWP131093:OWQ131095 PGL131093:PGM131095 PQH131093:PQI131095 QAD131093:QAE131095 QJZ131093:QKA131095 QTV131093:QTW131095 RDR131093:RDS131095 RNN131093:RNO131095 RXJ131093:RXK131095 SHF131093:SHG131095 SRB131093:SRC131095 TAX131093:TAY131095 TKT131093:TKU131095 TUP131093:TUQ131095 UEL131093:UEM131095 UOH131093:UOI131095 UYD131093:UYE131095 VHZ131093:VIA131095 VRV131093:VRW131095 WBR131093:WBS131095 WLN131093:WLO131095 WVJ131093:WVK131095 B196629:C196631 IX196629:IY196631 ST196629:SU196631 ACP196629:ACQ196631 AML196629:AMM196631 AWH196629:AWI196631 BGD196629:BGE196631 BPZ196629:BQA196631 BZV196629:BZW196631 CJR196629:CJS196631 CTN196629:CTO196631 DDJ196629:DDK196631 DNF196629:DNG196631 DXB196629:DXC196631 EGX196629:EGY196631 EQT196629:EQU196631 FAP196629:FAQ196631 FKL196629:FKM196631 FUH196629:FUI196631 GED196629:GEE196631 GNZ196629:GOA196631 GXV196629:GXW196631 HHR196629:HHS196631 HRN196629:HRO196631 IBJ196629:IBK196631 ILF196629:ILG196631 IVB196629:IVC196631 JEX196629:JEY196631 JOT196629:JOU196631 JYP196629:JYQ196631 KIL196629:KIM196631 KSH196629:KSI196631 LCD196629:LCE196631 LLZ196629:LMA196631 LVV196629:LVW196631 MFR196629:MFS196631 MPN196629:MPO196631 MZJ196629:MZK196631 NJF196629:NJG196631 NTB196629:NTC196631 OCX196629:OCY196631 OMT196629:OMU196631 OWP196629:OWQ196631 PGL196629:PGM196631 PQH196629:PQI196631 QAD196629:QAE196631 QJZ196629:QKA196631 QTV196629:QTW196631 RDR196629:RDS196631 RNN196629:RNO196631 RXJ196629:RXK196631 SHF196629:SHG196631 SRB196629:SRC196631 TAX196629:TAY196631 TKT196629:TKU196631 TUP196629:TUQ196631 UEL196629:UEM196631 UOH196629:UOI196631 UYD196629:UYE196631 VHZ196629:VIA196631 VRV196629:VRW196631 WBR196629:WBS196631 WLN196629:WLO196631 WVJ196629:WVK196631 B262165:C262167 IX262165:IY262167 ST262165:SU262167 ACP262165:ACQ262167 AML262165:AMM262167 AWH262165:AWI262167 BGD262165:BGE262167 BPZ262165:BQA262167 BZV262165:BZW262167 CJR262165:CJS262167 CTN262165:CTO262167 DDJ262165:DDK262167 DNF262165:DNG262167 DXB262165:DXC262167 EGX262165:EGY262167 EQT262165:EQU262167 FAP262165:FAQ262167 FKL262165:FKM262167 FUH262165:FUI262167 GED262165:GEE262167 GNZ262165:GOA262167 GXV262165:GXW262167 HHR262165:HHS262167 HRN262165:HRO262167 IBJ262165:IBK262167 ILF262165:ILG262167 IVB262165:IVC262167 JEX262165:JEY262167 JOT262165:JOU262167 JYP262165:JYQ262167 KIL262165:KIM262167 KSH262165:KSI262167 LCD262165:LCE262167 LLZ262165:LMA262167 LVV262165:LVW262167 MFR262165:MFS262167 MPN262165:MPO262167 MZJ262165:MZK262167 NJF262165:NJG262167 NTB262165:NTC262167 OCX262165:OCY262167 OMT262165:OMU262167 OWP262165:OWQ262167 PGL262165:PGM262167 PQH262165:PQI262167 QAD262165:QAE262167 QJZ262165:QKA262167 QTV262165:QTW262167 RDR262165:RDS262167 RNN262165:RNO262167 RXJ262165:RXK262167 SHF262165:SHG262167 SRB262165:SRC262167 TAX262165:TAY262167 TKT262165:TKU262167 TUP262165:TUQ262167 UEL262165:UEM262167 UOH262165:UOI262167 UYD262165:UYE262167 VHZ262165:VIA262167 VRV262165:VRW262167 WBR262165:WBS262167 WLN262165:WLO262167 WVJ262165:WVK262167 B327701:C327703 IX327701:IY327703 ST327701:SU327703 ACP327701:ACQ327703 AML327701:AMM327703 AWH327701:AWI327703 BGD327701:BGE327703 BPZ327701:BQA327703 BZV327701:BZW327703 CJR327701:CJS327703 CTN327701:CTO327703 DDJ327701:DDK327703 DNF327701:DNG327703 DXB327701:DXC327703 EGX327701:EGY327703 EQT327701:EQU327703 FAP327701:FAQ327703 FKL327701:FKM327703 FUH327701:FUI327703 GED327701:GEE327703 GNZ327701:GOA327703 GXV327701:GXW327703 HHR327701:HHS327703 HRN327701:HRO327703 IBJ327701:IBK327703 ILF327701:ILG327703 IVB327701:IVC327703 JEX327701:JEY327703 JOT327701:JOU327703 JYP327701:JYQ327703 KIL327701:KIM327703 KSH327701:KSI327703 LCD327701:LCE327703 LLZ327701:LMA327703 LVV327701:LVW327703 MFR327701:MFS327703 MPN327701:MPO327703 MZJ327701:MZK327703 NJF327701:NJG327703 NTB327701:NTC327703 OCX327701:OCY327703 OMT327701:OMU327703 OWP327701:OWQ327703 PGL327701:PGM327703 PQH327701:PQI327703 QAD327701:QAE327703 QJZ327701:QKA327703 QTV327701:QTW327703 RDR327701:RDS327703 RNN327701:RNO327703 RXJ327701:RXK327703 SHF327701:SHG327703 SRB327701:SRC327703 TAX327701:TAY327703 TKT327701:TKU327703 TUP327701:TUQ327703 UEL327701:UEM327703 UOH327701:UOI327703 UYD327701:UYE327703 VHZ327701:VIA327703 VRV327701:VRW327703 WBR327701:WBS327703 WLN327701:WLO327703 WVJ327701:WVK327703 B393237:C393239 IX393237:IY393239 ST393237:SU393239 ACP393237:ACQ393239 AML393237:AMM393239 AWH393237:AWI393239 BGD393237:BGE393239 BPZ393237:BQA393239 BZV393237:BZW393239 CJR393237:CJS393239 CTN393237:CTO393239 DDJ393237:DDK393239 DNF393237:DNG393239 DXB393237:DXC393239 EGX393237:EGY393239 EQT393237:EQU393239 FAP393237:FAQ393239 FKL393237:FKM393239 FUH393237:FUI393239 GED393237:GEE393239 GNZ393237:GOA393239 GXV393237:GXW393239 HHR393237:HHS393239 HRN393237:HRO393239 IBJ393237:IBK393239 ILF393237:ILG393239 IVB393237:IVC393239 JEX393237:JEY393239 JOT393237:JOU393239 JYP393237:JYQ393239 KIL393237:KIM393239 KSH393237:KSI393239 LCD393237:LCE393239 LLZ393237:LMA393239 LVV393237:LVW393239 MFR393237:MFS393239 MPN393237:MPO393239 MZJ393237:MZK393239 NJF393237:NJG393239 NTB393237:NTC393239 OCX393237:OCY393239 OMT393237:OMU393239 OWP393237:OWQ393239 PGL393237:PGM393239 PQH393237:PQI393239 QAD393237:QAE393239 QJZ393237:QKA393239 QTV393237:QTW393239 RDR393237:RDS393239 RNN393237:RNO393239 RXJ393237:RXK393239 SHF393237:SHG393239 SRB393237:SRC393239 TAX393237:TAY393239 TKT393237:TKU393239 TUP393237:TUQ393239 UEL393237:UEM393239 UOH393237:UOI393239 UYD393237:UYE393239 VHZ393237:VIA393239 VRV393237:VRW393239 WBR393237:WBS393239 WLN393237:WLO393239 WVJ393237:WVK393239 B458773:C458775 IX458773:IY458775 ST458773:SU458775 ACP458773:ACQ458775 AML458773:AMM458775 AWH458773:AWI458775 BGD458773:BGE458775 BPZ458773:BQA458775 BZV458773:BZW458775 CJR458773:CJS458775 CTN458773:CTO458775 DDJ458773:DDK458775 DNF458773:DNG458775 DXB458773:DXC458775 EGX458773:EGY458775 EQT458773:EQU458775 FAP458773:FAQ458775 FKL458773:FKM458775 FUH458773:FUI458775 GED458773:GEE458775 GNZ458773:GOA458775 GXV458773:GXW458775 HHR458773:HHS458775 HRN458773:HRO458775 IBJ458773:IBK458775 ILF458773:ILG458775 IVB458773:IVC458775 JEX458773:JEY458775 JOT458773:JOU458775 JYP458773:JYQ458775 KIL458773:KIM458775 KSH458773:KSI458775 LCD458773:LCE458775 LLZ458773:LMA458775 LVV458773:LVW458775 MFR458773:MFS458775 MPN458773:MPO458775 MZJ458773:MZK458775 NJF458773:NJG458775 NTB458773:NTC458775 OCX458773:OCY458775 OMT458773:OMU458775 OWP458773:OWQ458775 PGL458773:PGM458775 PQH458773:PQI458775 QAD458773:QAE458775 QJZ458773:QKA458775 QTV458773:QTW458775 RDR458773:RDS458775 RNN458773:RNO458775 RXJ458773:RXK458775 SHF458773:SHG458775 SRB458773:SRC458775 TAX458773:TAY458775 TKT458773:TKU458775 TUP458773:TUQ458775 UEL458773:UEM458775 UOH458773:UOI458775 UYD458773:UYE458775 VHZ458773:VIA458775 VRV458773:VRW458775 WBR458773:WBS458775 WLN458773:WLO458775 WVJ458773:WVK458775 B524309:C524311 IX524309:IY524311 ST524309:SU524311 ACP524309:ACQ524311 AML524309:AMM524311 AWH524309:AWI524311 BGD524309:BGE524311 BPZ524309:BQA524311 BZV524309:BZW524311 CJR524309:CJS524311 CTN524309:CTO524311 DDJ524309:DDK524311 DNF524309:DNG524311 DXB524309:DXC524311 EGX524309:EGY524311 EQT524309:EQU524311 FAP524309:FAQ524311 FKL524309:FKM524311 FUH524309:FUI524311 GED524309:GEE524311 GNZ524309:GOA524311 GXV524309:GXW524311 HHR524309:HHS524311 HRN524309:HRO524311 IBJ524309:IBK524311 ILF524309:ILG524311 IVB524309:IVC524311 JEX524309:JEY524311 JOT524309:JOU524311 JYP524309:JYQ524311 KIL524309:KIM524311 KSH524309:KSI524311 LCD524309:LCE524311 LLZ524309:LMA524311 LVV524309:LVW524311 MFR524309:MFS524311 MPN524309:MPO524311 MZJ524309:MZK524311 NJF524309:NJG524311 NTB524309:NTC524311 OCX524309:OCY524311 OMT524309:OMU524311 OWP524309:OWQ524311 PGL524309:PGM524311 PQH524309:PQI524311 QAD524309:QAE524311 QJZ524309:QKA524311 QTV524309:QTW524311 RDR524309:RDS524311 RNN524309:RNO524311 RXJ524309:RXK524311 SHF524309:SHG524311 SRB524309:SRC524311 TAX524309:TAY524311 TKT524309:TKU524311 TUP524309:TUQ524311 UEL524309:UEM524311 UOH524309:UOI524311 UYD524309:UYE524311 VHZ524309:VIA524311 VRV524309:VRW524311 WBR524309:WBS524311 WLN524309:WLO524311 WVJ524309:WVK524311 B589845:C589847 IX589845:IY589847 ST589845:SU589847 ACP589845:ACQ589847 AML589845:AMM589847 AWH589845:AWI589847 BGD589845:BGE589847 BPZ589845:BQA589847 BZV589845:BZW589847 CJR589845:CJS589847 CTN589845:CTO589847 DDJ589845:DDK589847 DNF589845:DNG589847 DXB589845:DXC589847 EGX589845:EGY589847 EQT589845:EQU589847 FAP589845:FAQ589847 FKL589845:FKM589847 FUH589845:FUI589847 GED589845:GEE589847 GNZ589845:GOA589847 GXV589845:GXW589847 HHR589845:HHS589847 HRN589845:HRO589847 IBJ589845:IBK589847 ILF589845:ILG589847 IVB589845:IVC589847 JEX589845:JEY589847 JOT589845:JOU589847 JYP589845:JYQ589847 KIL589845:KIM589847 KSH589845:KSI589847 LCD589845:LCE589847 LLZ589845:LMA589847 LVV589845:LVW589847 MFR589845:MFS589847 MPN589845:MPO589847 MZJ589845:MZK589847 NJF589845:NJG589847 NTB589845:NTC589847 OCX589845:OCY589847 OMT589845:OMU589847 OWP589845:OWQ589847 PGL589845:PGM589847 PQH589845:PQI589847 QAD589845:QAE589847 QJZ589845:QKA589847 QTV589845:QTW589847 RDR589845:RDS589847 RNN589845:RNO589847 RXJ589845:RXK589847 SHF589845:SHG589847 SRB589845:SRC589847 TAX589845:TAY589847 TKT589845:TKU589847 TUP589845:TUQ589847 UEL589845:UEM589847 UOH589845:UOI589847 UYD589845:UYE589847 VHZ589845:VIA589847 VRV589845:VRW589847 WBR589845:WBS589847 WLN589845:WLO589847 WVJ589845:WVK589847 B655381:C655383 IX655381:IY655383 ST655381:SU655383 ACP655381:ACQ655383 AML655381:AMM655383 AWH655381:AWI655383 BGD655381:BGE655383 BPZ655381:BQA655383 BZV655381:BZW655383 CJR655381:CJS655383 CTN655381:CTO655383 DDJ655381:DDK655383 DNF655381:DNG655383 DXB655381:DXC655383 EGX655381:EGY655383 EQT655381:EQU655383 FAP655381:FAQ655383 FKL655381:FKM655383 FUH655381:FUI655383 GED655381:GEE655383 GNZ655381:GOA655383 GXV655381:GXW655383 HHR655381:HHS655383 HRN655381:HRO655383 IBJ655381:IBK655383 ILF655381:ILG655383 IVB655381:IVC655383 JEX655381:JEY655383 JOT655381:JOU655383 JYP655381:JYQ655383 KIL655381:KIM655383 KSH655381:KSI655383 LCD655381:LCE655383 LLZ655381:LMA655383 LVV655381:LVW655383 MFR655381:MFS655383 MPN655381:MPO655383 MZJ655381:MZK655383 NJF655381:NJG655383 NTB655381:NTC655383 OCX655381:OCY655383 OMT655381:OMU655383 OWP655381:OWQ655383 PGL655381:PGM655383 PQH655381:PQI655383 QAD655381:QAE655383 QJZ655381:QKA655383 QTV655381:QTW655383 RDR655381:RDS655383 RNN655381:RNO655383 RXJ655381:RXK655383 SHF655381:SHG655383 SRB655381:SRC655383 TAX655381:TAY655383 TKT655381:TKU655383 TUP655381:TUQ655383 UEL655381:UEM655383 UOH655381:UOI655383 UYD655381:UYE655383 VHZ655381:VIA655383 VRV655381:VRW655383 WBR655381:WBS655383 WLN655381:WLO655383 WVJ655381:WVK655383 B720917:C720919 IX720917:IY720919 ST720917:SU720919 ACP720917:ACQ720919 AML720917:AMM720919 AWH720917:AWI720919 BGD720917:BGE720919 BPZ720917:BQA720919 BZV720917:BZW720919 CJR720917:CJS720919 CTN720917:CTO720919 DDJ720917:DDK720919 DNF720917:DNG720919 DXB720917:DXC720919 EGX720917:EGY720919 EQT720917:EQU720919 FAP720917:FAQ720919 FKL720917:FKM720919 FUH720917:FUI720919 GED720917:GEE720919 GNZ720917:GOA720919 GXV720917:GXW720919 HHR720917:HHS720919 HRN720917:HRO720919 IBJ720917:IBK720919 ILF720917:ILG720919 IVB720917:IVC720919 JEX720917:JEY720919 JOT720917:JOU720919 JYP720917:JYQ720919 KIL720917:KIM720919 KSH720917:KSI720919 LCD720917:LCE720919 LLZ720917:LMA720919 LVV720917:LVW720919 MFR720917:MFS720919 MPN720917:MPO720919 MZJ720917:MZK720919 NJF720917:NJG720919 NTB720917:NTC720919 OCX720917:OCY720919 OMT720917:OMU720919 OWP720917:OWQ720919 PGL720917:PGM720919 PQH720917:PQI720919 QAD720917:QAE720919 QJZ720917:QKA720919 QTV720917:QTW720919 RDR720917:RDS720919 RNN720917:RNO720919 RXJ720917:RXK720919 SHF720917:SHG720919 SRB720917:SRC720919 TAX720917:TAY720919 TKT720917:TKU720919 TUP720917:TUQ720919 UEL720917:UEM720919 UOH720917:UOI720919 UYD720917:UYE720919 VHZ720917:VIA720919 VRV720917:VRW720919 WBR720917:WBS720919 WLN720917:WLO720919 WVJ720917:WVK720919 B786453:C786455 IX786453:IY786455 ST786453:SU786455 ACP786453:ACQ786455 AML786453:AMM786455 AWH786453:AWI786455 BGD786453:BGE786455 BPZ786453:BQA786455 BZV786453:BZW786455 CJR786453:CJS786455 CTN786453:CTO786455 DDJ786453:DDK786455 DNF786453:DNG786455 DXB786453:DXC786455 EGX786453:EGY786455 EQT786453:EQU786455 FAP786453:FAQ786455 FKL786453:FKM786455 FUH786453:FUI786455 GED786453:GEE786455 GNZ786453:GOA786455 GXV786453:GXW786455 HHR786453:HHS786455 HRN786453:HRO786455 IBJ786453:IBK786455 ILF786453:ILG786455 IVB786453:IVC786455 JEX786453:JEY786455 JOT786453:JOU786455 JYP786453:JYQ786455 KIL786453:KIM786455 KSH786453:KSI786455 LCD786453:LCE786455 LLZ786453:LMA786455 LVV786453:LVW786455 MFR786453:MFS786455 MPN786453:MPO786455 MZJ786453:MZK786455 NJF786453:NJG786455 NTB786453:NTC786455 OCX786453:OCY786455 OMT786453:OMU786455 OWP786453:OWQ786455 PGL786453:PGM786455 PQH786453:PQI786455 QAD786453:QAE786455 QJZ786453:QKA786455 QTV786453:QTW786455 RDR786453:RDS786455 RNN786453:RNO786455 RXJ786453:RXK786455 SHF786453:SHG786455 SRB786453:SRC786455 TAX786453:TAY786455 TKT786453:TKU786455 TUP786453:TUQ786455 UEL786453:UEM786455 UOH786453:UOI786455 UYD786453:UYE786455 VHZ786453:VIA786455 VRV786453:VRW786455 WBR786453:WBS786455 WLN786453:WLO786455 WVJ786453:WVK786455 B851989:C851991 IX851989:IY851991 ST851989:SU851991 ACP851989:ACQ851991 AML851989:AMM851991 AWH851989:AWI851991 BGD851989:BGE851991 BPZ851989:BQA851991 BZV851989:BZW851991 CJR851989:CJS851991 CTN851989:CTO851991 DDJ851989:DDK851991 DNF851989:DNG851991 DXB851989:DXC851991 EGX851989:EGY851991 EQT851989:EQU851991 FAP851989:FAQ851991 FKL851989:FKM851991 FUH851989:FUI851991 GED851989:GEE851991 GNZ851989:GOA851991 GXV851989:GXW851991 HHR851989:HHS851991 HRN851989:HRO851991 IBJ851989:IBK851991 ILF851989:ILG851991 IVB851989:IVC851991 JEX851989:JEY851991 JOT851989:JOU851991 JYP851989:JYQ851991 KIL851989:KIM851991 KSH851989:KSI851991 LCD851989:LCE851991 LLZ851989:LMA851991 LVV851989:LVW851991 MFR851989:MFS851991 MPN851989:MPO851991 MZJ851989:MZK851991 NJF851989:NJG851991 NTB851989:NTC851991 OCX851989:OCY851991 OMT851989:OMU851991 OWP851989:OWQ851991 PGL851989:PGM851991 PQH851989:PQI851991 QAD851989:QAE851991 QJZ851989:QKA851991 QTV851989:QTW851991 RDR851989:RDS851991 RNN851989:RNO851991 RXJ851989:RXK851991 SHF851989:SHG851991 SRB851989:SRC851991 TAX851989:TAY851991 TKT851989:TKU851991 TUP851989:TUQ851991 UEL851989:UEM851991 UOH851989:UOI851991 UYD851989:UYE851991 VHZ851989:VIA851991 VRV851989:VRW851991 WBR851989:WBS851991 WLN851989:WLO851991 WVJ851989:WVK851991 B917525:C917527 IX917525:IY917527 ST917525:SU917527 ACP917525:ACQ917527 AML917525:AMM917527 AWH917525:AWI917527 BGD917525:BGE917527 BPZ917525:BQA917527 BZV917525:BZW917527 CJR917525:CJS917527 CTN917525:CTO917527 DDJ917525:DDK917527 DNF917525:DNG917527 DXB917525:DXC917527 EGX917525:EGY917527 EQT917525:EQU917527 FAP917525:FAQ917527 FKL917525:FKM917527 FUH917525:FUI917527 GED917525:GEE917527 GNZ917525:GOA917527 GXV917525:GXW917527 HHR917525:HHS917527 HRN917525:HRO917527 IBJ917525:IBK917527 ILF917525:ILG917527 IVB917525:IVC917527 JEX917525:JEY917527 JOT917525:JOU917527 JYP917525:JYQ917527 KIL917525:KIM917527 KSH917525:KSI917527 LCD917525:LCE917527 LLZ917525:LMA917527 LVV917525:LVW917527 MFR917525:MFS917527 MPN917525:MPO917527 MZJ917525:MZK917527 NJF917525:NJG917527 NTB917525:NTC917527 OCX917525:OCY917527 OMT917525:OMU917527 OWP917525:OWQ917527 PGL917525:PGM917527 PQH917525:PQI917527 QAD917525:QAE917527 QJZ917525:QKA917527 QTV917525:QTW917527 RDR917525:RDS917527 RNN917525:RNO917527 RXJ917525:RXK917527 SHF917525:SHG917527 SRB917525:SRC917527 TAX917525:TAY917527 TKT917525:TKU917527 TUP917525:TUQ917527 UEL917525:UEM917527 UOH917525:UOI917527 UYD917525:UYE917527 VHZ917525:VIA917527 VRV917525:VRW917527 WBR917525:WBS917527 WLN917525:WLO917527 WVJ917525:WVK917527 B983061:C983063 IX983061:IY983063 ST983061:SU983063 ACP983061:ACQ983063 AML983061:AMM983063 AWH983061:AWI983063 BGD983061:BGE983063 BPZ983061:BQA983063 BZV983061:BZW983063 CJR983061:CJS983063 CTN983061:CTO983063 DDJ983061:DDK983063 DNF983061:DNG983063 DXB983061:DXC983063 EGX983061:EGY983063 EQT983061:EQU983063 FAP983061:FAQ983063 FKL983061:FKM983063 FUH983061:FUI983063 GED983061:GEE983063 GNZ983061:GOA983063 GXV983061:GXW983063 HHR983061:HHS983063 HRN983061:HRO983063 IBJ983061:IBK983063 ILF983061:ILG983063 IVB983061:IVC983063 JEX983061:JEY983063 JOT983061:JOU983063 JYP983061:JYQ983063 KIL983061:KIM983063 KSH983061:KSI983063 LCD983061:LCE983063 LLZ983061:LMA983063 LVV983061:LVW983063 MFR983061:MFS983063 MPN983061:MPO983063 MZJ983061:MZK983063 NJF983061:NJG983063 NTB983061:NTC983063 OCX983061:OCY983063 OMT983061:OMU983063 OWP983061:OWQ983063 PGL983061:PGM983063 PQH983061:PQI983063 QAD983061:QAE983063 QJZ983061:QKA983063 QTV983061:QTW983063 RDR983061:RDS983063 RNN983061:RNO983063 RXJ983061:RXK983063 SHF983061:SHG983063 SRB983061:SRC983063 TAX983061:TAY983063 TKT983061:TKU983063 TUP983061:TUQ983063 UEL983061:UEM983063 UOH983061:UOI983063 UYD983061:UYE983063 VHZ983061:VIA983063 VRV983061:VRW983063 WBR983061:WBS983063 WLN983061:WLO983063 WVJ983061:WVK983063">
      <formula1>$M$21:$M$23</formula1>
    </dataValidation>
  </dataValidations>
  <pageMargins left="0.78740157480314965" right="0.78740157480314965" top="0.59055118110236227" bottom="0.59055118110236227" header="0.51181102362204722" footer="0.51181102362204722"/>
  <pageSetup paperSize="9" scale="94" orientation="landscape" horizontalDpi="300" verticalDpi="300" r:id="rId1"/>
  <headerFooter alignWithMargins="0">
    <oddHeader>&amp;R&amp;"ＭＳ Ｐゴシック,斜体"&amp;8&amp;U目標設定シート</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C1" zoomScaleNormal="100" zoomScaleSheetLayoutView="100" workbookViewId="0">
      <selection activeCell="H18" sqref="H18"/>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47"/>
      <c r="C2" s="48"/>
      <c r="D2" s="48"/>
      <c r="E2" s="48"/>
      <c r="F2" s="48"/>
      <c r="G2" s="48"/>
      <c r="H2" s="48"/>
      <c r="I2" s="122" t="s">
        <v>1</v>
      </c>
      <c r="J2" s="124" t="str">
        <f>'[10]現状分析シート(認定）'!I3</f>
        <v>田村市</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57" t="s">
        <v>290</v>
      </c>
      <c r="D6" s="201" t="s">
        <v>613</v>
      </c>
      <c r="E6" s="202"/>
      <c r="F6" s="201" t="s">
        <v>613</v>
      </c>
      <c r="G6" s="202"/>
      <c r="H6" s="201" t="s">
        <v>613</v>
      </c>
      <c r="I6" s="202"/>
      <c r="J6" s="201" t="s">
        <v>613</v>
      </c>
      <c r="K6" s="202"/>
    </row>
    <row r="7" spans="2:11" ht="33.75" customHeight="1">
      <c r="B7" s="144"/>
      <c r="C7" s="39" t="s">
        <v>614</v>
      </c>
      <c r="D7" s="199" t="s">
        <v>615</v>
      </c>
      <c r="E7" s="200"/>
      <c r="F7" s="199" t="s">
        <v>616</v>
      </c>
      <c r="G7" s="200"/>
      <c r="H7" s="199" t="s">
        <v>616</v>
      </c>
      <c r="I7" s="200"/>
      <c r="J7" s="199" t="s">
        <v>616</v>
      </c>
      <c r="K7" s="200"/>
    </row>
    <row r="8" spans="2:11" ht="50.25" customHeight="1">
      <c r="B8" s="145"/>
      <c r="C8" s="53" t="s">
        <v>617</v>
      </c>
      <c r="D8" s="207" t="s">
        <v>618</v>
      </c>
      <c r="E8" s="208"/>
      <c r="F8" s="207" t="s">
        <v>619</v>
      </c>
      <c r="G8" s="208"/>
      <c r="H8" s="207" t="s">
        <v>619</v>
      </c>
      <c r="I8" s="208"/>
      <c r="J8" s="207" t="s">
        <v>619</v>
      </c>
      <c r="K8" s="208"/>
    </row>
    <row r="9" spans="2:11" ht="33.75" customHeight="1">
      <c r="B9" s="144" t="s">
        <v>17</v>
      </c>
      <c r="C9" s="57" t="s">
        <v>394</v>
      </c>
      <c r="D9" s="201" t="s">
        <v>620</v>
      </c>
      <c r="E9" s="202"/>
      <c r="F9" s="201" t="s">
        <v>621</v>
      </c>
      <c r="G9" s="202"/>
      <c r="H9" s="201" t="s">
        <v>621</v>
      </c>
      <c r="I9" s="202"/>
      <c r="J9" s="201" t="s">
        <v>621</v>
      </c>
      <c r="K9" s="202"/>
    </row>
    <row r="10" spans="2:11" ht="33.75" customHeight="1">
      <c r="B10" s="144"/>
      <c r="C10" s="39" t="s">
        <v>622</v>
      </c>
      <c r="D10" s="199" t="s">
        <v>623</v>
      </c>
      <c r="E10" s="200"/>
      <c r="F10" s="199" t="s">
        <v>624</v>
      </c>
      <c r="G10" s="200"/>
      <c r="H10" s="199" t="s">
        <v>624</v>
      </c>
      <c r="I10" s="200"/>
      <c r="J10" s="199" t="s">
        <v>624</v>
      </c>
      <c r="K10" s="200"/>
    </row>
    <row r="11" spans="2:11" ht="19.5" customHeight="1">
      <c r="B11" s="145"/>
      <c r="C11" s="53"/>
      <c r="D11" s="207"/>
      <c r="E11" s="208"/>
      <c r="F11" s="207"/>
      <c r="G11" s="208"/>
      <c r="H11" s="207"/>
      <c r="I11" s="267"/>
      <c r="J11" s="268"/>
      <c r="K11" s="269"/>
    </row>
    <row r="12" spans="2:11" ht="33.75" customHeight="1">
      <c r="B12" s="144" t="s">
        <v>26</v>
      </c>
      <c r="C12" s="57" t="s">
        <v>537</v>
      </c>
      <c r="D12" s="201" t="s">
        <v>625</v>
      </c>
      <c r="E12" s="202"/>
      <c r="F12" s="201" t="s">
        <v>626</v>
      </c>
      <c r="G12" s="202"/>
      <c r="H12" s="201" t="s">
        <v>626</v>
      </c>
      <c r="I12" s="202"/>
      <c r="J12" s="201" t="s">
        <v>626</v>
      </c>
      <c r="K12" s="202"/>
    </row>
    <row r="13" spans="2:11" ht="33.75" customHeight="1">
      <c r="B13" s="144"/>
      <c r="C13" s="39" t="s">
        <v>111</v>
      </c>
      <c r="D13" s="199" t="s">
        <v>627</v>
      </c>
      <c r="E13" s="200"/>
      <c r="F13" s="199" t="s">
        <v>628</v>
      </c>
      <c r="G13" s="200"/>
      <c r="H13" s="199" t="s">
        <v>628</v>
      </c>
      <c r="I13" s="200"/>
      <c r="J13" s="199" t="s">
        <v>628</v>
      </c>
      <c r="K13" s="200"/>
    </row>
    <row r="14" spans="2:11" ht="33.75" customHeight="1">
      <c r="B14" s="145"/>
      <c r="C14" s="53" t="s">
        <v>629</v>
      </c>
      <c r="D14" s="207" t="s">
        <v>630</v>
      </c>
      <c r="E14" s="208"/>
      <c r="F14" s="207" t="s">
        <v>631</v>
      </c>
      <c r="G14" s="208"/>
      <c r="H14" s="207" t="s">
        <v>631</v>
      </c>
      <c r="I14" s="208"/>
      <c r="J14" s="207" t="s">
        <v>631</v>
      </c>
      <c r="K14" s="208"/>
    </row>
    <row r="15" spans="2:11" ht="33.75" customHeight="1">
      <c r="B15" s="12" t="s">
        <v>35</v>
      </c>
      <c r="C15" s="53" t="s">
        <v>97</v>
      </c>
      <c r="D15" s="194" t="s">
        <v>632</v>
      </c>
      <c r="E15" s="195"/>
      <c r="F15" s="194" t="s">
        <v>632</v>
      </c>
      <c r="G15" s="195"/>
      <c r="H15" s="194" t="s">
        <v>632</v>
      </c>
      <c r="I15" s="195"/>
      <c r="J15" s="194" t="s">
        <v>632</v>
      </c>
      <c r="K15" s="195"/>
    </row>
    <row r="16" spans="2:11" ht="11.25" customHeight="1"/>
    <row r="17" spans="2:13" ht="15" customHeight="1">
      <c r="B17" s="5" t="s">
        <v>40</v>
      </c>
    </row>
    <row r="18" spans="2:13" ht="15" customHeight="1">
      <c r="B18" s="171" t="s">
        <v>3</v>
      </c>
      <c r="C18" s="169"/>
      <c r="D18" s="135" t="s">
        <v>41</v>
      </c>
      <c r="E18" s="136"/>
      <c r="F18" s="136"/>
      <c r="G18" s="172"/>
      <c r="H18" s="89" t="s">
        <v>42</v>
      </c>
      <c r="I18" s="46" t="s">
        <v>43</v>
      </c>
      <c r="J18" s="46" t="s">
        <v>44</v>
      </c>
      <c r="K18" s="46" t="s">
        <v>45</v>
      </c>
    </row>
    <row r="19" spans="2:13" ht="18.75" customHeight="1">
      <c r="B19" s="173" t="s">
        <v>10</v>
      </c>
      <c r="C19" s="174"/>
      <c r="D19" s="170" t="s">
        <v>633</v>
      </c>
      <c r="E19" s="170"/>
      <c r="F19" s="170"/>
      <c r="G19" s="170"/>
      <c r="H19" s="19">
        <v>1</v>
      </c>
      <c r="I19" s="19">
        <v>1</v>
      </c>
      <c r="J19" s="19">
        <v>1</v>
      </c>
      <c r="K19" s="19">
        <v>1</v>
      </c>
      <c r="M19" s="2" t="s">
        <v>10</v>
      </c>
    </row>
    <row r="20" spans="2:13" ht="18.75" customHeight="1">
      <c r="B20" s="169" t="s">
        <v>48</v>
      </c>
      <c r="C20" s="169"/>
      <c r="D20" s="170" t="s">
        <v>624</v>
      </c>
      <c r="E20" s="170"/>
      <c r="F20" s="170"/>
      <c r="G20" s="170"/>
      <c r="H20" s="50" t="s">
        <v>634</v>
      </c>
      <c r="I20" s="50" t="s">
        <v>635</v>
      </c>
      <c r="J20" s="50" t="s">
        <v>635</v>
      </c>
      <c r="K20" s="50" t="s">
        <v>635</v>
      </c>
      <c r="M20" s="2" t="s">
        <v>48</v>
      </c>
    </row>
    <row r="21" spans="2:13" ht="18.75" customHeight="1">
      <c r="B21" s="166" t="s">
        <v>48</v>
      </c>
      <c r="C21" s="167"/>
      <c r="D21" s="170" t="s">
        <v>636</v>
      </c>
      <c r="E21" s="170"/>
      <c r="F21" s="170"/>
      <c r="G21" s="170"/>
      <c r="H21" s="50" t="s">
        <v>637</v>
      </c>
      <c r="I21" s="50" t="s">
        <v>637</v>
      </c>
      <c r="J21" s="50" t="s">
        <v>637</v>
      </c>
      <c r="K21" s="50" t="s">
        <v>637</v>
      </c>
      <c r="M21" s="2" t="s">
        <v>54</v>
      </c>
    </row>
    <row r="22" spans="2:13" ht="18.75" customHeight="1">
      <c r="B22" s="166" t="s">
        <v>54</v>
      </c>
      <c r="C22" s="167"/>
      <c r="D22" s="170" t="s">
        <v>638</v>
      </c>
      <c r="E22" s="170"/>
      <c r="F22" s="170"/>
      <c r="G22" s="170"/>
      <c r="H22" s="50" t="s">
        <v>196</v>
      </c>
      <c r="I22" s="50" t="s">
        <v>196</v>
      </c>
      <c r="J22" s="50" t="s">
        <v>196</v>
      </c>
      <c r="K22" s="50" t="s">
        <v>196</v>
      </c>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49" priority="1" stopIfTrue="1" operator="equal">
      <formula>0</formula>
    </cfRule>
  </conditionalFormatting>
  <dataValidations count="1">
    <dataValidation type="list" allowBlank="1" showInputMessage="1" showErrorMessage="1" sqref="B19:C22 IX19:IY22 ST19:SU22 ACP19:ACQ22 AML19:AMM22 AWH19:AWI22 BGD19:BGE22 BPZ19:BQA22 BZV19:BZW22 CJR19:CJS22 CTN19:CTO22 DDJ19:DDK22 DNF19:DNG22 DXB19:DXC22 EGX19:EGY22 EQT19:EQU22 FAP19:FAQ22 FKL19:FKM22 FUH19:FUI22 GED19:GEE22 GNZ19:GOA22 GXV19:GXW22 HHR19:HHS22 HRN19:HRO22 IBJ19:IBK22 ILF19:ILG22 IVB19:IVC22 JEX19:JEY22 JOT19:JOU22 JYP19:JYQ22 KIL19:KIM22 KSH19:KSI22 LCD19:LCE22 LLZ19:LMA22 LVV19:LVW22 MFR19:MFS22 MPN19:MPO22 MZJ19:MZK22 NJF19:NJG22 NTB19:NTC22 OCX19:OCY22 OMT19:OMU22 OWP19:OWQ22 PGL19:PGM22 PQH19:PQI22 QAD19:QAE22 QJZ19:QKA22 QTV19:QTW22 RDR19:RDS22 RNN19:RNO22 RXJ19:RXK22 SHF19:SHG22 SRB19:SRC22 TAX19:TAY22 TKT19:TKU22 TUP19:TUQ22 UEL19:UEM22 UOH19:UOI22 UYD19:UYE22 VHZ19:VIA22 VRV19:VRW22 WBR19:WBS22 WLN19:WLO22 WVJ19:WVK22 B65555:C65558 IX65555:IY65558 ST65555:SU65558 ACP65555:ACQ65558 AML65555:AMM65558 AWH65555:AWI65558 BGD65555:BGE65558 BPZ65555:BQA65558 BZV65555:BZW65558 CJR65555:CJS65558 CTN65555:CTO65558 DDJ65555:DDK65558 DNF65555:DNG65558 DXB65555:DXC65558 EGX65555:EGY65558 EQT65555:EQU65558 FAP65555:FAQ65558 FKL65555:FKM65558 FUH65555:FUI65558 GED65555:GEE65558 GNZ65555:GOA65558 GXV65555:GXW65558 HHR65555:HHS65558 HRN65555:HRO65558 IBJ65555:IBK65558 ILF65555:ILG65558 IVB65555:IVC65558 JEX65555:JEY65558 JOT65555:JOU65558 JYP65555:JYQ65558 KIL65555:KIM65558 KSH65555:KSI65558 LCD65555:LCE65558 LLZ65555:LMA65558 LVV65555:LVW65558 MFR65555:MFS65558 MPN65555:MPO65558 MZJ65555:MZK65558 NJF65555:NJG65558 NTB65555:NTC65558 OCX65555:OCY65558 OMT65555:OMU65558 OWP65555:OWQ65558 PGL65555:PGM65558 PQH65555:PQI65558 QAD65555:QAE65558 QJZ65555:QKA65558 QTV65555:QTW65558 RDR65555:RDS65558 RNN65555:RNO65558 RXJ65555:RXK65558 SHF65555:SHG65558 SRB65555:SRC65558 TAX65555:TAY65558 TKT65555:TKU65558 TUP65555:TUQ65558 UEL65555:UEM65558 UOH65555:UOI65558 UYD65555:UYE65558 VHZ65555:VIA65558 VRV65555:VRW65558 WBR65555:WBS65558 WLN65555:WLO65558 WVJ65555:WVK65558 B131091:C131094 IX131091:IY131094 ST131091:SU131094 ACP131091:ACQ131094 AML131091:AMM131094 AWH131091:AWI131094 BGD131091:BGE131094 BPZ131091:BQA131094 BZV131091:BZW131094 CJR131091:CJS131094 CTN131091:CTO131094 DDJ131091:DDK131094 DNF131091:DNG131094 DXB131091:DXC131094 EGX131091:EGY131094 EQT131091:EQU131094 FAP131091:FAQ131094 FKL131091:FKM131094 FUH131091:FUI131094 GED131091:GEE131094 GNZ131091:GOA131094 GXV131091:GXW131094 HHR131091:HHS131094 HRN131091:HRO131094 IBJ131091:IBK131094 ILF131091:ILG131094 IVB131091:IVC131094 JEX131091:JEY131094 JOT131091:JOU131094 JYP131091:JYQ131094 KIL131091:KIM131094 KSH131091:KSI131094 LCD131091:LCE131094 LLZ131091:LMA131094 LVV131091:LVW131094 MFR131091:MFS131094 MPN131091:MPO131094 MZJ131091:MZK131094 NJF131091:NJG131094 NTB131091:NTC131094 OCX131091:OCY131094 OMT131091:OMU131094 OWP131091:OWQ131094 PGL131091:PGM131094 PQH131091:PQI131094 QAD131091:QAE131094 QJZ131091:QKA131094 QTV131091:QTW131094 RDR131091:RDS131094 RNN131091:RNO131094 RXJ131091:RXK131094 SHF131091:SHG131094 SRB131091:SRC131094 TAX131091:TAY131094 TKT131091:TKU131094 TUP131091:TUQ131094 UEL131091:UEM131094 UOH131091:UOI131094 UYD131091:UYE131094 VHZ131091:VIA131094 VRV131091:VRW131094 WBR131091:WBS131094 WLN131091:WLO131094 WVJ131091:WVK131094 B196627:C196630 IX196627:IY196630 ST196627:SU196630 ACP196627:ACQ196630 AML196627:AMM196630 AWH196627:AWI196630 BGD196627:BGE196630 BPZ196627:BQA196630 BZV196627:BZW196630 CJR196627:CJS196630 CTN196627:CTO196630 DDJ196627:DDK196630 DNF196627:DNG196630 DXB196627:DXC196630 EGX196627:EGY196630 EQT196627:EQU196630 FAP196627:FAQ196630 FKL196627:FKM196630 FUH196627:FUI196630 GED196627:GEE196630 GNZ196627:GOA196630 GXV196627:GXW196630 HHR196627:HHS196630 HRN196627:HRO196630 IBJ196627:IBK196630 ILF196627:ILG196630 IVB196627:IVC196630 JEX196627:JEY196630 JOT196627:JOU196630 JYP196627:JYQ196630 KIL196627:KIM196630 KSH196627:KSI196630 LCD196627:LCE196630 LLZ196627:LMA196630 LVV196627:LVW196630 MFR196627:MFS196630 MPN196627:MPO196630 MZJ196627:MZK196630 NJF196627:NJG196630 NTB196627:NTC196630 OCX196627:OCY196630 OMT196627:OMU196630 OWP196627:OWQ196630 PGL196627:PGM196630 PQH196627:PQI196630 QAD196627:QAE196630 QJZ196627:QKA196630 QTV196627:QTW196630 RDR196627:RDS196630 RNN196627:RNO196630 RXJ196627:RXK196630 SHF196627:SHG196630 SRB196627:SRC196630 TAX196627:TAY196630 TKT196627:TKU196630 TUP196627:TUQ196630 UEL196627:UEM196630 UOH196627:UOI196630 UYD196627:UYE196630 VHZ196627:VIA196630 VRV196627:VRW196630 WBR196627:WBS196630 WLN196627:WLO196630 WVJ196627:WVK196630 B262163:C262166 IX262163:IY262166 ST262163:SU262166 ACP262163:ACQ262166 AML262163:AMM262166 AWH262163:AWI262166 BGD262163:BGE262166 BPZ262163:BQA262166 BZV262163:BZW262166 CJR262163:CJS262166 CTN262163:CTO262166 DDJ262163:DDK262166 DNF262163:DNG262166 DXB262163:DXC262166 EGX262163:EGY262166 EQT262163:EQU262166 FAP262163:FAQ262166 FKL262163:FKM262166 FUH262163:FUI262166 GED262163:GEE262166 GNZ262163:GOA262166 GXV262163:GXW262166 HHR262163:HHS262166 HRN262163:HRO262166 IBJ262163:IBK262166 ILF262163:ILG262166 IVB262163:IVC262166 JEX262163:JEY262166 JOT262163:JOU262166 JYP262163:JYQ262166 KIL262163:KIM262166 KSH262163:KSI262166 LCD262163:LCE262166 LLZ262163:LMA262166 LVV262163:LVW262166 MFR262163:MFS262166 MPN262163:MPO262166 MZJ262163:MZK262166 NJF262163:NJG262166 NTB262163:NTC262166 OCX262163:OCY262166 OMT262163:OMU262166 OWP262163:OWQ262166 PGL262163:PGM262166 PQH262163:PQI262166 QAD262163:QAE262166 QJZ262163:QKA262166 QTV262163:QTW262166 RDR262163:RDS262166 RNN262163:RNO262166 RXJ262163:RXK262166 SHF262163:SHG262166 SRB262163:SRC262166 TAX262163:TAY262166 TKT262163:TKU262166 TUP262163:TUQ262166 UEL262163:UEM262166 UOH262163:UOI262166 UYD262163:UYE262166 VHZ262163:VIA262166 VRV262163:VRW262166 WBR262163:WBS262166 WLN262163:WLO262166 WVJ262163:WVK262166 B327699:C327702 IX327699:IY327702 ST327699:SU327702 ACP327699:ACQ327702 AML327699:AMM327702 AWH327699:AWI327702 BGD327699:BGE327702 BPZ327699:BQA327702 BZV327699:BZW327702 CJR327699:CJS327702 CTN327699:CTO327702 DDJ327699:DDK327702 DNF327699:DNG327702 DXB327699:DXC327702 EGX327699:EGY327702 EQT327699:EQU327702 FAP327699:FAQ327702 FKL327699:FKM327702 FUH327699:FUI327702 GED327699:GEE327702 GNZ327699:GOA327702 GXV327699:GXW327702 HHR327699:HHS327702 HRN327699:HRO327702 IBJ327699:IBK327702 ILF327699:ILG327702 IVB327699:IVC327702 JEX327699:JEY327702 JOT327699:JOU327702 JYP327699:JYQ327702 KIL327699:KIM327702 KSH327699:KSI327702 LCD327699:LCE327702 LLZ327699:LMA327702 LVV327699:LVW327702 MFR327699:MFS327702 MPN327699:MPO327702 MZJ327699:MZK327702 NJF327699:NJG327702 NTB327699:NTC327702 OCX327699:OCY327702 OMT327699:OMU327702 OWP327699:OWQ327702 PGL327699:PGM327702 PQH327699:PQI327702 QAD327699:QAE327702 QJZ327699:QKA327702 QTV327699:QTW327702 RDR327699:RDS327702 RNN327699:RNO327702 RXJ327699:RXK327702 SHF327699:SHG327702 SRB327699:SRC327702 TAX327699:TAY327702 TKT327699:TKU327702 TUP327699:TUQ327702 UEL327699:UEM327702 UOH327699:UOI327702 UYD327699:UYE327702 VHZ327699:VIA327702 VRV327699:VRW327702 WBR327699:WBS327702 WLN327699:WLO327702 WVJ327699:WVK327702 B393235:C393238 IX393235:IY393238 ST393235:SU393238 ACP393235:ACQ393238 AML393235:AMM393238 AWH393235:AWI393238 BGD393235:BGE393238 BPZ393235:BQA393238 BZV393235:BZW393238 CJR393235:CJS393238 CTN393235:CTO393238 DDJ393235:DDK393238 DNF393235:DNG393238 DXB393235:DXC393238 EGX393235:EGY393238 EQT393235:EQU393238 FAP393235:FAQ393238 FKL393235:FKM393238 FUH393235:FUI393238 GED393235:GEE393238 GNZ393235:GOA393238 GXV393235:GXW393238 HHR393235:HHS393238 HRN393235:HRO393238 IBJ393235:IBK393238 ILF393235:ILG393238 IVB393235:IVC393238 JEX393235:JEY393238 JOT393235:JOU393238 JYP393235:JYQ393238 KIL393235:KIM393238 KSH393235:KSI393238 LCD393235:LCE393238 LLZ393235:LMA393238 LVV393235:LVW393238 MFR393235:MFS393238 MPN393235:MPO393238 MZJ393235:MZK393238 NJF393235:NJG393238 NTB393235:NTC393238 OCX393235:OCY393238 OMT393235:OMU393238 OWP393235:OWQ393238 PGL393235:PGM393238 PQH393235:PQI393238 QAD393235:QAE393238 QJZ393235:QKA393238 QTV393235:QTW393238 RDR393235:RDS393238 RNN393235:RNO393238 RXJ393235:RXK393238 SHF393235:SHG393238 SRB393235:SRC393238 TAX393235:TAY393238 TKT393235:TKU393238 TUP393235:TUQ393238 UEL393235:UEM393238 UOH393235:UOI393238 UYD393235:UYE393238 VHZ393235:VIA393238 VRV393235:VRW393238 WBR393235:WBS393238 WLN393235:WLO393238 WVJ393235:WVK393238 B458771:C458774 IX458771:IY458774 ST458771:SU458774 ACP458771:ACQ458774 AML458771:AMM458774 AWH458771:AWI458774 BGD458771:BGE458774 BPZ458771:BQA458774 BZV458771:BZW458774 CJR458771:CJS458774 CTN458771:CTO458774 DDJ458771:DDK458774 DNF458771:DNG458774 DXB458771:DXC458774 EGX458771:EGY458774 EQT458771:EQU458774 FAP458771:FAQ458774 FKL458771:FKM458774 FUH458771:FUI458774 GED458771:GEE458774 GNZ458771:GOA458774 GXV458771:GXW458774 HHR458771:HHS458774 HRN458771:HRO458774 IBJ458771:IBK458774 ILF458771:ILG458774 IVB458771:IVC458774 JEX458771:JEY458774 JOT458771:JOU458774 JYP458771:JYQ458774 KIL458771:KIM458774 KSH458771:KSI458774 LCD458771:LCE458774 LLZ458771:LMA458774 LVV458771:LVW458774 MFR458771:MFS458774 MPN458771:MPO458774 MZJ458771:MZK458774 NJF458771:NJG458774 NTB458771:NTC458774 OCX458771:OCY458774 OMT458771:OMU458774 OWP458771:OWQ458774 PGL458771:PGM458774 PQH458771:PQI458774 QAD458771:QAE458774 QJZ458771:QKA458774 QTV458771:QTW458774 RDR458771:RDS458774 RNN458771:RNO458774 RXJ458771:RXK458774 SHF458771:SHG458774 SRB458771:SRC458774 TAX458771:TAY458774 TKT458771:TKU458774 TUP458771:TUQ458774 UEL458771:UEM458774 UOH458771:UOI458774 UYD458771:UYE458774 VHZ458771:VIA458774 VRV458771:VRW458774 WBR458771:WBS458774 WLN458771:WLO458774 WVJ458771:WVK458774 B524307:C524310 IX524307:IY524310 ST524307:SU524310 ACP524307:ACQ524310 AML524307:AMM524310 AWH524307:AWI524310 BGD524307:BGE524310 BPZ524307:BQA524310 BZV524307:BZW524310 CJR524307:CJS524310 CTN524307:CTO524310 DDJ524307:DDK524310 DNF524307:DNG524310 DXB524307:DXC524310 EGX524307:EGY524310 EQT524307:EQU524310 FAP524307:FAQ524310 FKL524307:FKM524310 FUH524307:FUI524310 GED524307:GEE524310 GNZ524307:GOA524310 GXV524307:GXW524310 HHR524307:HHS524310 HRN524307:HRO524310 IBJ524307:IBK524310 ILF524307:ILG524310 IVB524307:IVC524310 JEX524307:JEY524310 JOT524307:JOU524310 JYP524307:JYQ524310 KIL524307:KIM524310 KSH524307:KSI524310 LCD524307:LCE524310 LLZ524307:LMA524310 LVV524307:LVW524310 MFR524307:MFS524310 MPN524307:MPO524310 MZJ524307:MZK524310 NJF524307:NJG524310 NTB524307:NTC524310 OCX524307:OCY524310 OMT524307:OMU524310 OWP524307:OWQ524310 PGL524307:PGM524310 PQH524307:PQI524310 QAD524307:QAE524310 QJZ524307:QKA524310 QTV524307:QTW524310 RDR524307:RDS524310 RNN524307:RNO524310 RXJ524307:RXK524310 SHF524307:SHG524310 SRB524307:SRC524310 TAX524307:TAY524310 TKT524307:TKU524310 TUP524307:TUQ524310 UEL524307:UEM524310 UOH524307:UOI524310 UYD524307:UYE524310 VHZ524307:VIA524310 VRV524307:VRW524310 WBR524307:WBS524310 WLN524307:WLO524310 WVJ524307:WVK524310 B589843:C589846 IX589843:IY589846 ST589843:SU589846 ACP589843:ACQ589846 AML589843:AMM589846 AWH589843:AWI589846 BGD589843:BGE589846 BPZ589843:BQA589846 BZV589843:BZW589846 CJR589843:CJS589846 CTN589843:CTO589846 DDJ589843:DDK589846 DNF589843:DNG589846 DXB589843:DXC589846 EGX589843:EGY589846 EQT589843:EQU589846 FAP589843:FAQ589846 FKL589843:FKM589846 FUH589843:FUI589846 GED589843:GEE589846 GNZ589843:GOA589846 GXV589843:GXW589846 HHR589843:HHS589846 HRN589843:HRO589846 IBJ589843:IBK589846 ILF589843:ILG589846 IVB589843:IVC589846 JEX589843:JEY589846 JOT589843:JOU589846 JYP589843:JYQ589846 KIL589843:KIM589846 KSH589843:KSI589846 LCD589843:LCE589846 LLZ589843:LMA589846 LVV589843:LVW589846 MFR589843:MFS589846 MPN589843:MPO589846 MZJ589843:MZK589846 NJF589843:NJG589846 NTB589843:NTC589846 OCX589843:OCY589846 OMT589843:OMU589846 OWP589843:OWQ589846 PGL589843:PGM589846 PQH589843:PQI589846 QAD589843:QAE589846 QJZ589843:QKA589846 QTV589843:QTW589846 RDR589843:RDS589846 RNN589843:RNO589846 RXJ589843:RXK589846 SHF589843:SHG589846 SRB589843:SRC589846 TAX589843:TAY589846 TKT589843:TKU589846 TUP589843:TUQ589846 UEL589843:UEM589846 UOH589843:UOI589846 UYD589843:UYE589846 VHZ589843:VIA589846 VRV589843:VRW589846 WBR589843:WBS589846 WLN589843:WLO589846 WVJ589843:WVK589846 B655379:C655382 IX655379:IY655382 ST655379:SU655382 ACP655379:ACQ655382 AML655379:AMM655382 AWH655379:AWI655382 BGD655379:BGE655382 BPZ655379:BQA655382 BZV655379:BZW655382 CJR655379:CJS655382 CTN655379:CTO655382 DDJ655379:DDK655382 DNF655379:DNG655382 DXB655379:DXC655382 EGX655379:EGY655382 EQT655379:EQU655382 FAP655379:FAQ655382 FKL655379:FKM655382 FUH655379:FUI655382 GED655379:GEE655382 GNZ655379:GOA655382 GXV655379:GXW655382 HHR655379:HHS655382 HRN655379:HRO655382 IBJ655379:IBK655382 ILF655379:ILG655382 IVB655379:IVC655382 JEX655379:JEY655382 JOT655379:JOU655382 JYP655379:JYQ655382 KIL655379:KIM655382 KSH655379:KSI655382 LCD655379:LCE655382 LLZ655379:LMA655382 LVV655379:LVW655382 MFR655379:MFS655382 MPN655379:MPO655382 MZJ655379:MZK655382 NJF655379:NJG655382 NTB655379:NTC655382 OCX655379:OCY655382 OMT655379:OMU655382 OWP655379:OWQ655382 PGL655379:PGM655382 PQH655379:PQI655382 QAD655379:QAE655382 QJZ655379:QKA655382 QTV655379:QTW655382 RDR655379:RDS655382 RNN655379:RNO655382 RXJ655379:RXK655382 SHF655379:SHG655382 SRB655379:SRC655382 TAX655379:TAY655382 TKT655379:TKU655382 TUP655379:TUQ655382 UEL655379:UEM655382 UOH655379:UOI655382 UYD655379:UYE655382 VHZ655379:VIA655382 VRV655379:VRW655382 WBR655379:WBS655382 WLN655379:WLO655382 WVJ655379:WVK655382 B720915:C720918 IX720915:IY720918 ST720915:SU720918 ACP720915:ACQ720918 AML720915:AMM720918 AWH720915:AWI720918 BGD720915:BGE720918 BPZ720915:BQA720918 BZV720915:BZW720918 CJR720915:CJS720918 CTN720915:CTO720918 DDJ720915:DDK720918 DNF720915:DNG720918 DXB720915:DXC720918 EGX720915:EGY720918 EQT720915:EQU720918 FAP720915:FAQ720918 FKL720915:FKM720918 FUH720915:FUI720918 GED720915:GEE720918 GNZ720915:GOA720918 GXV720915:GXW720918 HHR720915:HHS720918 HRN720915:HRO720918 IBJ720915:IBK720918 ILF720915:ILG720918 IVB720915:IVC720918 JEX720915:JEY720918 JOT720915:JOU720918 JYP720915:JYQ720918 KIL720915:KIM720918 KSH720915:KSI720918 LCD720915:LCE720918 LLZ720915:LMA720918 LVV720915:LVW720918 MFR720915:MFS720918 MPN720915:MPO720918 MZJ720915:MZK720918 NJF720915:NJG720918 NTB720915:NTC720918 OCX720915:OCY720918 OMT720915:OMU720918 OWP720915:OWQ720918 PGL720915:PGM720918 PQH720915:PQI720918 QAD720915:QAE720918 QJZ720915:QKA720918 QTV720915:QTW720918 RDR720915:RDS720918 RNN720915:RNO720918 RXJ720915:RXK720918 SHF720915:SHG720918 SRB720915:SRC720918 TAX720915:TAY720918 TKT720915:TKU720918 TUP720915:TUQ720918 UEL720915:UEM720918 UOH720915:UOI720918 UYD720915:UYE720918 VHZ720915:VIA720918 VRV720915:VRW720918 WBR720915:WBS720918 WLN720915:WLO720918 WVJ720915:WVK720918 B786451:C786454 IX786451:IY786454 ST786451:SU786454 ACP786451:ACQ786454 AML786451:AMM786454 AWH786451:AWI786454 BGD786451:BGE786454 BPZ786451:BQA786454 BZV786451:BZW786454 CJR786451:CJS786454 CTN786451:CTO786454 DDJ786451:DDK786454 DNF786451:DNG786454 DXB786451:DXC786454 EGX786451:EGY786454 EQT786451:EQU786454 FAP786451:FAQ786454 FKL786451:FKM786454 FUH786451:FUI786454 GED786451:GEE786454 GNZ786451:GOA786454 GXV786451:GXW786454 HHR786451:HHS786454 HRN786451:HRO786454 IBJ786451:IBK786454 ILF786451:ILG786454 IVB786451:IVC786454 JEX786451:JEY786454 JOT786451:JOU786454 JYP786451:JYQ786454 KIL786451:KIM786454 KSH786451:KSI786454 LCD786451:LCE786454 LLZ786451:LMA786454 LVV786451:LVW786454 MFR786451:MFS786454 MPN786451:MPO786454 MZJ786451:MZK786454 NJF786451:NJG786454 NTB786451:NTC786454 OCX786451:OCY786454 OMT786451:OMU786454 OWP786451:OWQ786454 PGL786451:PGM786454 PQH786451:PQI786454 QAD786451:QAE786454 QJZ786451:QKA786454 QTV786451:QTW786454 RDR786451:RDS786454 RNN786451:RNO786454 RXJ786451:RXK786454 SHF786451:SHG786454 SRB786451:SRC786454 TAX786451:TAY786454 TKT786451:TKU786454 TUP786451:TUQ786454 UEL786451:UEM786454 UOH786451:UOI786454 UYD786451:UYE786454 VHZ786451:VIA786454 VRV786451:VRW786454 WBR786451:WBS786454 WLN786451:WLO786454 WVJ786451:WVK786454 B851987:C851990 IX851987:IY851990 ST851987:SU851990 ACP851987:ACQ851990 AML851987:AMM851990 AWH851987:AWI851990 BGD851987:BGE851990 BPZ851987:BQA851990 BZV851987:BZW851990 CJR851987:CJS851990 CTN851987:CTO851990 DDJ851987:DDK851990 DNF851987:DNG851990 DXB851987:DXC851990 EGX851987:EGY851990 EQT851987:EQU851990 FAP851987:FAQ851990 FKL851987:FKM851990 FUH851987:FUI851990 GED851987:GEE851990 GNZ851987:GOA851990 GXV851987:GXW851990 HHR851987:HHS851990 HRN851987:HRO851990 IBJ851987:IBK851990 ILF851987:ILG851990 IVB851987:IVC851990 JEX851987:JEY851990 JOT851987:JOU851990 JYP851987:JYQ851990 KIL851987:KIM851990 KSH851987:KSI851990 LCD851987:LCE851990 LLZ851987:LMA851990 LVV851987:LVW851990 MFR851987:MFS851990 MPN851987:MPO851990 MZJ851987:MZK851990 NJF851987:NJG851990 NTB851987:NTC851990 OCX851987:OCY851990 OMT851987:OMU851990 OWP851987:OWQ851990 PGL851987:PGM851990 PQH851987:PQI851990 QAD851987:QAE851990 QJZ851987:QKA851990 QTV851987:QTW851990 RDR851987:RDS851990 RNN851987:RNO851990 RXJ851987:RXK851990 SHF851987:SHG851990 SRB851987:SRC851990 TAX851987:TAY851990 TKT851987:TKU851990 TUP851987:TUQ851990 UEL851987:UEM851990 UOH851987:UOI851990 UYD851987:UYE851990 VHZ851987:VIA851990 VRV851987:VRW851990 WBR851987:WBS851990 WLN851987:WLO851990 WVJ851987:WVK851990 B917523:C917526 IX917523:IY917526 ST917523:SU917526 ACP917523:ACQ917526 AML917523:AMM917526 AWH917523:AWI917526 BGD917523:BGE917526 BPZ917523:BQA917526 BZV917523:BZW917526 CJR917523:CJS917526 CTN917523:CTO917526 DDJ917523:DDK917526 DNF917523:DNG917526 DXB917523:DXC917526 EGX917523:EGY917526 EQT917523:EQU917526 FAP917523:FAQ917526 FKL917523:FKM917526 FUH917523:FUI917526 GED917523:GEE917526 GNZ917523:GOA917526 GXV917523:GXW917526 HHR917523:HHS917526 HRN917523:HRO917526 IBJ917523:IBK917526 ILF917523:ILG917526 IVB917523:IVC917526 JEX917523:JEY917526 JOT917523:JOU917526 JYP917523:JYQ917526 KIL917523:KIM917526 KSH917523:KSI917526 LCD917523:LCE917526 LLZ917523:LMA917526 LVV917523:LVW917526 MFR917523:MFS917526 MPN917523:MPO917526 MZJ917523:MZK917526 NJF917523:NJG917526 NTB917523:NTC917526 OCX917523:OCY917526 OMT917523:OMU917526 OWP917523:OWQ917526 PGL917523:PGM917526 PQH917523:PQI917526 QAD917523:QAE917526 QJZ917523:QKA917526 QTV917523:QTW917526 RDR917523:RDS917526 RNN917523:RNO917526 RXJ917523:RXK917526 SHF917523:SHG917526 SRB917523:SRC917526 TAX917523:TAY917526 TKT917523:TKU917526 TUP917523:TUQ917526 UEL917523:UEM917526 UOH917523:UOI917526 UYD917523:UYE917526 VHZ917523:VIA917526 VRV917523:VRW917526 WBR917523:WBS917526 WLN917523:WLO917526 WVJ917523:WVK917526 B983059:C983062 IX983059:IY983062 ST983059:SU983062 ACP983059:ACQ983062 AML983059:AMM983062 AWH983059:AWI983062 BGD983059:BGE983062 BPZ983059:BQA983062 BZV983059:BZW983062 CJR983059:CJS983062 CTN983059:CTO983062 DDJ983059:DDK983062 DNF983059:DNG983062 DXB983059:DXC983062 EGX983059:EGY983062 EQT983059:EQU983062 FAP983059:FAQ983062 FKL983059:FKM983062 FUH983059:FUI983062 GED983059:GEE983062 GNZ983059:GOA983062 GXV983059:GXW983062 HHR983059:HHS983062 HRN983059:HRO983062 IBJ983059:IBK983062 ILF983059:ILG983062 IVB983059:IVC983062 JEX983059:JEY983062 JOT983059:JOU983062 JYP983059:JYQ983062 KIL983059:KIM983062 KSH983059:KSI983062 LCD983059:LCE983062 LLZ983059:LMA983062 LVV983059:LVW983062 MFR983059:MFS983062 MPN983059:MPO983062 MZJ983059:MZK983062 NJF983059:NJG983062 NTB983059:NTC983062 OCX983059:OCY983062 OMT983059:OMU983062 OWP983059:OWQ983062 PGL983059:PGM983062 PQH983059:PQI983062 QAD983059:QAE983062 QJZ983059:QKA983062 QTV983059:QTW983062 RDR983059:RDS983062 RNN983059:RNO983062 RXJ983059:RXK983062 SHF983059:SHG983062 SRB983059:SRC983062 TAX983059:TAY983062 TKT983059:TKU983062 TUP983059:TUQ983062 UEL983059:UEM983062 UOH983059:UOI983062 UYD983059:UYE983062 VHZ983059:VIA983062 VRV983059:VRW983062 WBR983059:WBS983062 WLN983059:WLO983062 WVJ983059:WVK983062">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Normal="100" zoomScaleSheetLayoutView="100" workbookViewId="0">
      <selection activeCell="D6" sqref="D6:E6"/>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40"/>
      <c r="C2" s="41"/>
      <c r="D2" s="41"/>
      <c r="E2" s="41"/>
      <c r="F2" s="41"/>
      <c r="G2" s="41"/>
      <c r="H2" s="41"/>
      <c r="I2" s="122" t="s">
        <v>1</v>
      </c>
      <c r="J2" s="124" t="str">
        <f>'[11]現状分析シート(認定）'!I3</f>
        <v>南相馬市</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78</v>
      </c>
      <c r="D6" s="281" t="s">
        <v>520</v>
      </c>
      <c r="E6" s="282"/>
      <c r="F6" s="201" t="s">
        <v>521</v>
      </c>
      <c r="G6" s="202"/>
      <c r="H6" s="201" t="s">
        <v>521</v>
      </c>
      <c r="I6" s="202"/>
      <c r="J6" s="201" t="s">
        <v>521</v>
      </c>
      <c r="K6" s="202"/>
    </row>
    <row r="7" spans="2:11" ht="52.5" customHeight="1">
      <c r="B7" s="144"/>
      <c r="C7" s="9" t="s">
        <v>522</v>
      </c>
      <c r="D7" s="199" t="s">
        <v>523</v>
      </c>
      <c r="E7" s="200"/>
      <c r="F7" s="199" t="s">
        <v>524</v>
      </c>
      <c r="G7" s="200"/>
      <c r="H7" s="199" t="s">
        <v>524</v>
      </c>
      <c r="I7" s="200"/>
      <c r="J7" s="199" t="s">
        <v>524</v>
      </c>
      <c r="K7" s="200"/>
    </row>
    <row r="8" spans="2:11" ht="33.75" customHeight="1">
      <c r="B8" s="145"/>
      <c r="C8" s="16"/>
      <c r="D8" s="117"/>
      <c r="E8" s="118"/>
      <c r="F8" s="117"/>
      <c r="G8" s="118"/>
      <c r="H8" s="117"/>
      <c r="I8" s="196"/>
      <c r="J8" s="142"/>
      <c r="K8" s="143"/>
    </row>
    <row r="9" spans="2:11" ht="54" customHeight="1">
      <c r="B9" s="144" t="s">
        <v>17</v>
      </c>
      <c r="C9" s="11" t="s">
        <v>525</v>
      </c>
      <c r="D9" s="148" t="s">
        <v>63</v>
      </c>
      <c r="E9" s="149"/>
      <c r="F9" s="201" t="s">
        <v>526</v>
      </c>
      <c r="G9" s="202"/>
      <c r="H9" s="201" t="s">
        <v>527</v>
      </c>
      <c r="I9" s="202"/>
      <c r="J9" s="201" t="s">
        <v>527</v>
      </c>
      <c r="K9" s="202"/>
    </row>
    <row r="10" spans="2:11" ht="33.75" customHeight="1">
      <c r="B10" s="144"/>
      <c r="C10" s="7" t="s">
        <v>528</v>
      </c>
      <c r="D10" s="199" t="s">
        <v>529</v>
      </c>
      <c r="E10" s="200"/>
      <c r="F10" s="231" t="s">
        <v>530</v>
      </c>
      <c r="G10" s="232"/>
      <c r="H10" s="231" t="s">
        <v>530</v>
      </c>
      <c r="I10" s="232"/>
      <c r="J10" s="231" t="s">
        <v>530</v>
      </c>
      <c r="K10" s="232"/>
    </row>
    <row r="11" spans="2:11" ht="33.75" customHeight="1">
      <c r="B11" s="145"/>
      <c r="C11" s="16"/>
      <c r="D11" s="117"/>
      <c r="E11" s="118"/>
      <c r="F11" s="117"/>
      <c r="G11" s="118"/>
      <c r="H11" s="117"/>
      <c r="I11" s="196"/>
      <c r="J11" s="142"/>
      <c r="K11" s="143"/>
    </row>
    <row r="12" spans="2:11" ht="33.75" customHeight="1">
      <c r="B12" s="144" t="s">
        <v>26</v>
      </c>
      <c r="C12" s="11" t="s">
        <v>531</v>
      </c>
      <c r="D12" s="201" t="s">
        <v>532</v>
      </c>
      <c r="E12" s="202"/>
      <c r="F12" s="201" t="s">
        <v>533</v>
      </c>
      <c r="G12" s="202"/>
      <c r="H12" s="201" t="s">
        <v>533</v>
      </c>
      <c r="I12" s="202"/>
      <c r="J12" s="201" t="s">
        <v>533</v>
      </c>
      <c r="K12" s="202"/>
    </row>
    <row r="13" spans="2:11" ht="33.75" customHeight="1">
      <c r="B13" s="144"/>
      <c r="C13" s="7" t="s">
        <v>534</v>
      </c>
      <c r="D13" s="199" t="s">
        <v>535</v>
      </c>
      <c r="E13" s="200"/>
      <c r="F13" s="231" t="s">
        <v>536</v>
      </c>
      <c r="G13" s="232"/>
      <c r="H13" s="231" t="s">
        <v>536</v>
      </c>
      <c r="I13" s="232"/>
      <c r="J13" s="231" t="s">
        <v>536</v>
      </c>
      <c r="K13" s="232"/>
    </row>
    <row r="14" spans="2:11" ht="33.75" customHeight="1">
      <c r="B14" s="145"/>
      <c r="C14" s="53" t="s">
        <v>537</v>
      </c>
      <c r="D14" s="236" t="s">
        <v>538</v>
      </c>
      <c r="E14" s="237"/>
      <c r="F14" s="236" t="s">
        <v>539</v>
      </c>
      <c r="G14" s="237"/>
      <c r="H14" s="236" t="s">
        <v>539</v>
      </c>
      <c r="I14" s="237"/>
      <c r="J14" s="236" t="s">
        <v>539</v>
      </c>
      <c r="K14" s="237"/>
    </row>
    <row r="15" spans="2:11" ht="53.25" customHeight="1">
      <c r="B15" s="12" t="s">
        <v>35</v>
      </c>
      <c r="C15" s="53" t="s">
        <v>36</v>
      </c>
      <c r="D15" s="194" t="s">
        <v>540</v>
      </c>
      <c r="E15" s="195"/>
      <c r="F15" s="194" t="s">
        <v>541</v>
      </c>
      <c r="G15" s="195"/>
      <c r="H15" s="194" t="s">
        <v>541</v>
      </c>
      <c r="I15" s="195"/>
      <c r="J15" s="194" t="s">
        <v>541</v>
      </c>
      <c r="K15" s="195"/>
    </row>
    <row r="16" spans="2:11" ht="11.25" customHeight="1"/>
    <row r="17" spans="2:13" ht="15" customHeight="1">
      <c r="B17" s="5" t="s">
        <v>40</v>
      </c>
    </row>
    <row r="18" spans="2:13" ht="15" customHeight="1">
      <c r="B18" s="171" t="s">
        <v>3</v>
      </c>
      <c r="C18" s="169"/>
      <c r="D18" s="135" t="s">
        <v>41</v>
      </c>
      <c r="E18" s="136"/>
      <c r="F18" s="136"/>
      <c r="G18" s="172"/>
      <c r="H18" s="89" t="s">
        <v>42</v>
      </c>
      <c r="I18" s="42" t="s">
        <v>43</v>
      </c>
      <c r="J18" s="42" t="s">
        <v>44</v>
      </c>
      <c r="K18" s="42" t="s">
        <v>45</v>
      </c>
    </row>
    <row r="19" spans="2:13" ht="18.75" customHeight="1">
      <c r="B19" s="173" t="s">
        <v>10</v>
      </c>
      <c r="C19" s="174"/>
      <c r="D19" s="170" t="s">
        <v>542</v>
      </c>
      <c r="E19" s="170"/>
      <c r="F19" s="170"/>
      <c r="G19" s="170"/>
      <c r="H19" s="17">
        <v>1</v>
      </c>
      <c r="I19" s="17">
        <v>1</v>
      </c>
      <c r="J19" s="17">
        <v>1</v>
      </c>
      <c r="K19" s="17">
        <v>1</v>
      </c>
      <c r="M19" s="2" t="s">
        <v>10</v>
      </c>
    </row>
    <row r="20" spans="2:13" ht="30.75" customHeight="1">
      <c r="B20" s="169" t="s">
        <v>48</v>
      </c>
      <c r="C20" s="169"/>
      <c r="D20" s="278" t="s">
        <v>543</v>
      </c>
      <c r="E20" s="279"/>
      <c r="F20" s="279"/>
      <c r="G20" s="280"/>
      <c r="H20" s="44" t="s">
        <v>544</v>
      </c>
      <c r="I20" s="44" t="s">
        <v>545</v>
      </c>
      <c r="J20" s="44" t="s">
        <v>546</v>
      </c>
      <c r="K20" s="44" t="s">
        <v>547</v>
      </c>
      <c r="M20" s="2" t="s">
        <v>48</v>
      </c>
    </row>
    <row r="21" spans="2:13" ht="18.75" customHeight="1">
      <c r="B21" s="166" t="s">
        <v>54</v>
      </c>
      <c r="C21" s="167"/>
      <c r="D21" s="170" t="s">
        <v>72</v>
      </c>
      <c r="E21" s="170"/>
      <c r="F21" s="170"/>
      <c r="G21" s="170"/>
      <c r="H21" s="27" t="s">
        <v>548</v>
      </c>
      <c r="I21" s="27" t="s">
        <v>548</v>
      </c>
      <c r="J21" s="27" t="s">
        <v>548</v>
      </c>
      <c r="K21" s="27" t="s">
        <v>548</v>
      </c>
      <c r="M21" s="2" t="s">
        <v>54</v>
      </c>
    </row>
    <row r="22" spans="2:13" ht="30.75" customHeight="1">
      <c r="B22" s="169" t="s">
        <v>549</v>
      </c>
      <c r="C22" s="169"/>
      <c r="D22" s="170" t="s">
        <v>537</v>
      </c>
      <c r="E22" s="170"/>
      <c r="F22" s="170"/>
      <c r="G22" s="170"/>
      <c r="H22" s="27" t="s">
        <v>63</v>
      </c>
      <c r="I22" s="43" t="s">
        <v>550</v>
      </c>
      <c r="J22" s="43" t="s">
        <v>551</v>
      </c>
      <c r="K22" s="43" t="s">
        <v>552</v>
      </c>
    </row>
    <row r="23" spans="2:13" ht="15" customHeight="1"/>
    <row r="24" spans="2:13" ht="15" customHeight="1"/>
  </sheetData>
  <mergeCells count="63">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B21:C21"/>
    <mergeCell ref="D21:G21"/>
    <mergeCell ref="B22:C22"/>
    <mergeCell ref="D22:G22"/>
    <mergeCell ref="B18:C18"/>
    <mergeCell ref="D18:G18"/>
    <mergeCell ref="B19:C19"/>
    <mergeCell ref="D19:G19"/>
    <mergeCell ref="B20:C20"/>
    <mergeCell ref="D20:G20"/>
  </mergeCells>
  <phoneticPr fontId="1"/>
  <conditionalFormatting sqref="J2:K3">
    <cfRule type="cellIs" dxfId="48"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scale="91" orientation="landscape" horizontalDpi="300" verticalDpi="300" r:id="rId1"/>
  <headerFooter alignWithMargins="0">
    <oddHeader>&amp;R&amp;"ＭＳ Ｐゴシック,斜体"&amp;8&amp;U目標設定シート</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10" zoomScaleNormal="100" zoomScaleSheetLayoutView="100" workbookViewId="0">
      <selection activeCell="H18" sqref="H18"/>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69"/>
      <c r="C2" s="70"/>
      <c r="D2" s="70"/>
      <c r="E2" s="70"/>
      <c r="F2" s="70"/>
      <c r="G2" s="70"/>
      <c r="H2" s="70"/>
      <c r="I2" s="122" t="s">
        <v>1</v>
      </c>
      <c r="J2" s="124" t="str">
        <f>'[12]現状分析シート(認定）'!I3</f>
        <v>伊達市</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158</v>
      </c>
      <c r="D6" s="285" t="s">
        <v>908</v>
      </c>
      <c r="E6" s="286"/>
      <c r="F6" s="285" t="s">
        <v>909</v>
      </c>
      <c r="G6" s="286"/>
      <c r="H6" s="148" t="s">
        <v>712</v>
      </c>
      <c r="I6" s="149"/>
      <c r="J6" s="148" t="s">
        <v>712</v>
      </c>
      <c r="K6" s="149"/>
    </row>
    <row r="7" spans="2:11" ht="33.75" customHeight="1">
      <c r="B7" s="144"/>
      <c r="C7" s="7" t="s">
        <v>910</v>
      </c>
      <c r="D7" s="199" t="s">
        <v>911</v>
      </c>
      <c r="E7" s="232"/>
      <c r="F7" s="199" t="s">
        <v>912</v>
      </c>
      <c r="G7" s="232"/>
      <c r="H7" s="115" t="s">
        <v>712</v>
      </c>
      <c r="I7" s="116"/>
      <c r="J7" s="115" t="s">
        <v>712</v>
      </c>
      <c r="K7" s="116"/>
    </row>
    <row r="8" spans="2:11" ht="33.75" customHeight="1">
      <c r="B8" s="145"/>
      <c r="C8" s="16" t="s">
        <v>913</v>
      </c>
      <c r="D8" s="283" t="s">
        <v>914</v>
      </c>
      <c r="E8" s="284"/>
      <c r="F8" s="283" t="s">
        <v>915</v>
      </c>
      <c r="G8" s="284"/>
      <c r="H8" s="117" t="s">
        <v>712</v>
      </c>
      <c r="I8" s="196"/>
      <c r="J8" s="142" t="s">
        <v>712</v>
      </c>
      <c r="K8" s="143"/>
    </row>
    <row r="9" spans="2:11" ht="33.75" customHeight="1">
      <c r="B9" s="144" t="s">
        <v>17</v>
      </c>
      <c r="C9" s="6" t="s">
        <v>394</v>
      </c>
      <c r="D9" s="201" t="s">
        <v>916</v>
      </c>
      <c r="E9" s="202"/>
      <c r="F9" s="201" t="s">
        <v>917</v>
      </c>
      <c r="G9" s="202"/>
      <c r="H9" s="148" t="s">
        <v>712</v>
      </c>
      <c r="I9" s="149"/>
      <c r="J9" s="148" t="s">
        <v>712</v>
      </c>
      <c r="K9" s="149"/>
    </row>
    <row r="10" spans="2:11" ht="33.75" customHeight="1">
      <c r="B10" s="144"/>
      <c r="C10" s="9" t="s">
        <v>918</v>
      </c>
      <c r="D10" s="231" t="s">
        <v>919</v>
      </c>
      <c r="E10" s="232"/>
      <c r="F10" s="231" t="s">
        <v>920</v>
      </c>
      <c r="G10" s="232"/>
      <c r="H10" s="115" t="s">
        <v>712</v>
      </c>
      <c r="I10" s="116"/>
      <c r="J10" s="115" t="s">
        <v>712</v>
      </c>
      <c r="K10" s="116"/>
    </row>
    <row r="11" spans="2:11" ht="33.75" customHeight="1">
      <c r="B11" s="145"/>
      <c r="C11" s="16"/>
      <c r="D11" s="117"/>
      <c r="E11" s="118"/>
      <c r="F11" s="117"/>
      <c r="G11" s="118"/>
      <c r="H11" s="117"/>
      <c r="I11" s="196"/>
      <c r="J11" s="142"/>
      <c r="K11" s="143"/>
    </row>
    <row r="12" spans="2:11" ht="33.75" customHeight="1">
      <c r="B12" s="144" t="s">
        <v>26</v>
      </c>
      <c r="C12" s="11" t="s">
        <v>921</v>
      </c>
      <c r="D12" s="156" t="s">
        <v>922</v>
      </c>
      <c r="E12" s="157"/>
      <c r="F12" s="156" t="s">
        <v>923</v>
      </c>
      <c r="G12" s="157"/>
      <c r="H12" s="148" t="s">
        <v>712</v>
      </c>
      <c r="I12" s="149"/>
      <c r="J12" s="148" t="s">
        <v>712</v>
      </c>
      <c r="K12" s="149"/>
    </row>
    <row r="13" spans="2:11" ht="33.75" customHeight="1">
      <c r="B13" s="144"/>
      <c r="C13" s="9" t="s">
        <v>924</v>
      </c>
      <c r="D13" s="158" t="s">
        <v>925</v>
      </c>
      <c r="E13" s="159"/>
      <c r="F13" s="158" t="s">
        <v>926</v>
      </c>
      <c r="G13" s="159"/>
      <c r="H13" s="115" t="s">
        <v>712</v>
      </c>
      <c r="I13" s="116"/>
      <c r="J13" s="115" t="s">
        <v>712</v>
      </c>
      <c r="K13" s="116"/>
    </row>
    <row r="14" spans="2:11" ht="33.75" customHeight="1">
      <c r="B14" s="145"/>
      <c r="C14" s="10" t="s">
        <v>927</v>
      </c>
      <c r="D14" s="287" t="s">
        <v>928</v>
      </c>
      <c r="E14" s="288"/>
      <c r="F14" s="287" t="s">
        <v>929</v>
      </c>
      <c r="G14" s="288"/>
      <c r="H14" s="115" t="s">
        <v>712</v>
      </c>
      <c r="I14" s="116"/>
      <c r="J14" s="115" t="s">
        <v>712</v>
      </c>
      <c r="K14" s="116"/>
    </row>
    <row r="15" spans="2:11" ht="33.75" customHeight="1">
      <c r="B15" s="12" t="s">
        <v>35</v>
      </c>
      <c r="C15" s="10" t="s">
        <v>930</v>
      </c>
      <c r="D15" s="194" t="s">
        <v>931</v>
      </c>
      <c r="E15" s="261"/>
      <c r="F15" s="194" t="s">
        <v>932</v>
      </c>
      <c r="G15" s="261"/>
      <c r="H15" s="164" t="s">
        <v>933</v>
      </c>
      <c r="I15" s="165"/>
      <c r="J15" s="219" t="s">
        <v>933</v>
      </c>
      <c r="K15" s="220"/>
    </row>
    <row r="16" spans="2:11" ht="11.25" customHeight="1"/>
    <row r="17" spans="2:13" ht="15" customHeight="1">
      <c r="B17" s="5" t="s">
        <v>40</v>
      </c>
    </row>
    <row r="18" spans="2:13" ht="15" customHeight="1">
      <c r="B18" s="171" t="s">
        <v>3</v>
      </c>
      <c r="C18" s="169"/>
      <c r="D18" s="135" t="s">
        <v>41</v>
      </c>
      <c r="E18" s="136"/>
      <c r="F18" s="136"/>
      <c r="G18" s="172"/>
      <c r="H18" s="89" t="s">
        <v>42</v>
      </c>
      <c r="I18" s="68" t="s">
        <v>43</v>
      </c>
      <c r="J18" s="68" t="s">
        <v>44</v>
      </c>
      <c r="K18" s="68" t="s">
        <v>45</v>
      </c>
    </row>
    <row r="19" spans="2:13" ht="18.75" customHeight="1">
      <c r="B19" s="173" t="s">
        <v>10</v>
      </c>
      <c r="C19" s="174"/>
      <c r="D19" s="170" t="s">
        <v>934</v>
      </c>
      <c r="E19" s="170"/>
      <c r="F19" s="170"/>
      <c r="G19" s="170"/>
      <c r="H19" s="17">
        <v>1</v>
      </c>
      <c r="I19" s="17">
        <v>1</v>
      </c>
      <c r="J19" s="17">
        <v>1</v>
      </c>
      <c r="K19" s="17">
        <v>1</v>
      </c>
      <c r="M19" s="2" t="s">
        <v>10</v>
      </c>
    </row>
    <row r="20" spans="2:13" ht="18.75" customHeight="1">
      <c r="B20" s="169" t="s">
        <v>48</v>
      </c>
      <c r="C20" s="169"/>
      <c r="D20" s="170" t="s">
        <v>935</v>
      </c>
      <c r="E20" s="170"/>
      <c r="F20" s="170"/>
      <c r="G20" s="170"/>
      <c r="H20" s="14">
        <v>100</v>
      </c>
      <c r="I20" s="14">
        <v>90</v>
      </c>
      <c r="J20" s="14">
        <v>80</v>
      </c>
      <c r="K20" s="14">
        <v>70</v>
      </c>
      <c r="M20" s="2" t="s">
        <v>48</v>
      </c>
    </row>
    <row r="21" spans="2:13" ht="18.75" customHeight="1">
      <c r="B21" s="166" t="s">
        <v>48</v>
      </c>
      <c r="C21" s="167"/>
      <c r="D21" s="170" t="s">
        <v>936</v>
      </c>
      <c r="E21" s="170"/>
      <c r="F21" s="170"/>
      <c r="G21" s="170"/>
      <c r="H21" s="14">
        <v>10</v>
      </c>
      <c r="I21" s="14">
        <v>10</v>
      </c>
      <c r="J21" s="14">
        <v>10</v>
      </c>
      <c r="K21" s="14">
        <v>10</v>
      </c>
      <c r="M21" s="2" t="s">
        <v>54</v>
      </c>
    </row>
    <row r="22" spans="2:13" ht="18.75" customHeight="1">
      <c r="B22" s="166" t="s">
        <v>54</v>
      </c>
      <c r="C22" s="167"/>
      <c r="D22" s="170" t="s">
        <v>937</v>
      </c>
      <c r="E22" s="170"/>
      <c r="F22" s="170"/>
      <c r="G22" s="170"/>
      <c r="H22" s="14">
        <v>1</v>
      </c>
      <c r="I22" s="14">
        <v>5</v>
      </c>
      <c r="J22" s="14">
        <v>5</v>
      </c>
      <c r="K22" s="14">
        <v>5</v>
      </c>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47" priority="1" stopIfTrue="1" operator="equal">
      <formula>0</formula>
    </cfRule>
  </conditionalFormatting>
  <dataValidations count="1">
    <dataValidation type="list" allowBlank="1" showInputMessage="1" showErrorMessage="1" sqref="B19:C22 IX19:IY22 ST19:SU22 ACP19:ACQ22 AML19:AMM22 AWH19:AWI22 BGD19:BGE22 BPZ19:BQA22 BZV19:BZW22 CJR19:CJS22 CTN19:CTO22 DDJ19:DDK22 DNF19:DNG22 DXB19:DXC22 EGX19:EGY22 EQT19:EQU22 FAP19:FAQ22 FKL19:FKM22 FUH19:FUI22 GED19:GEE22 GNZ19:GOA22 GXV19:GXW22 HHR19:HHS22 HRN19:HRO22 IBJ19:IBK22 ILF19:ILG22 IVB19:IVC22 JEX19:JEY22 JOT19:JOU22 JYP19:JYQ22 KIL19:KIM22 KSH19:KSI22 LCD19:LCE22 LLZ19:LMA22 LVV19:LVW22 MFR19:MFS22 MPN19:MPO22 MZJ19:MZK22 NJF19:NJG22 NTB19:NTC22 OCX19:OCY22 OMT19:OMU22 OWP19:OWQ22 PGL19:PGM22 PQH19:PQI22 QAD19:QAE22 QJZ19:QKA22 QTV19:QTW22 RDR19:RDS22 RNN19:RNO22 RXJ19:RXK22 SHF19:SHG22 SRB19:SRC22 TAX19:TAY22 TKT19:TKU22 TUP19:TUQ22 UEL19:UEM22 UOH19:UOI22 UYD19:UYE22 VHZ19:VIA22 VRV19:VRW22 WBR19:WBS22 WLN19:WLO22 WVJ19:WVK22 B65555:C65558 IX65555:IY65558 ST65555:SU65558 ACP65555:ACQ65558 AML65555:AMM65558 AWH65555:AWI65558 BGD65555:BGE65558 BPZ65555:BQA65558 BZV65555:BZW65558 CJR65555:CJS65558 CTN65555:CTO65558 DDJ65555:DDK65558 DNF65555:DNG65558 DXB65555:DXC65558 EGX65555:EGY65558 EQT65555:EQU65558 FAP65555:FAQ65558 FKL65555:FKM65558 FUH65555:FUI65558 GED65555:GEE65558 GNZ65555:GOA65558 GXV65555:GXW65558 HHR65555:HHS65558 HRN65555:HRO65558 IBJ65555:IBK65558 ILF65555:ILG65558 IVB65555:IVC65558 JEX65555:JEY65558 JOT65555:JOU65558 JYP65555:JYQ65558 KIL65555:KIM65558 KSH65555:KSI65558 LCD65555:LCE65558 LLZ65555:LMA65558 LVV65555:LVW65558 MFR65555:MFS65558 MPN65555:MPO65558 MZJ65555:MZK65558 NJF65555:NJG65558 NTB65555:NTC65558 OCX65555:OCY65558 OMT65555:OMU65558 OWP65555:OWQ65558 PGL65555:PGM65558 PQH65555:PQI65558 QAD65555:QAE65558 QJZ65555:QKA65558 QTV65555:QTW65558 RDR65555:RDS65558 RNN65555:RNO65558 RXJ65555:RXK65558 SHF65555:SHG65558 SRB65555:SRC65558 TAX65555:TAY65558 TKT65555:TKU65558 TUP65555:TUQ65558 UEL65555:UEM65558 UOH65555:UOI65558 UYD65555:UYE65558 VHZ65555:VIA65558 VRV65555:VRW65558 WBR65555:WBS65558 WLN65555:WLO65558 WVJ65555:WVK65558 B131091:C131094 IX131091:IY131094 ST131091:SU131094 ACP131091:ACQ131094 AML131091:AMM131094 AWH131091:AWI131094 BGD131091:BGE131094 BPZ131091:BQA131094 BZV131091:BZW131094 CJR131091:CJS131094 CTN131091:CTO131094 DDJ131091:DDK131094 DNF131091:DNG131094 DXB131091:DXC131094 EGX131091:EGY131094 EQT131091:EQU131094 FAP131091:FAQ131094 FKL131091:FKM131094 FUH131091:FUI131094 GED131091:GEE131094 GNZ131091:GOA131094 GXV131091:GXW131094 HHR131091:HHS131094 HRN131091:HRO131094 IBJ131091:IBK131094 ILF131091:ILG131094 IVB131091:IVC131094 JEX131091:JEY131094 JOT131091:JOU131094 JYP131091:JYQ131094 KIL131091:KIM131094 KSH131091:KSI131094 LCD131091:LCE131094 LLZ131091:LMA131094 LVV131091:LVW131094 MFR131091:MFS131094 MPN131091:MPO131094 MZJ131091:MZK131094 NJF131091:NJG131094 NTB131091:NTC131094 OCX131091:OCY131094 OMT131091:OMU131094 OWP131091:OWQ131094 PGL131091:PGM131094 PQH131091:PQI131094 QAD131091:QAE131094 QJZ131091:QKA131094 QTV131091:QTW131094 RDR131091:RDS131094 RNN131091:RNO131094 RXJ131091:RXK131094 SHF131091:SHG131094 SRB131091:SRC131094 TAX131091:TAY131094 TKT131091:TKU131094 TUP131091:TUQ131094 UEL131091:UEM131094 UOH131091:UOI131094 UYD131091:UYE131094 VHZ131091:VIA131094 VRV131091:VRW131094 WBR131091:WBS131094 WLN131091:WLO131094 WVJ131091:WVK131094 B196627:C196630 IX196627:IY196630 ST196627:SU196630 ACP196627:ACQ196630 AML196627:AMM196630 AWH196627:AWI196630 BGD196627:BGE196630 BPZ196627:BQA196630 BZV196627:BZW196630 CJR196627:CJS196630 CTN196627:CTO196630 DDJ196627:DDK196630 DNF196627:DNG196630 DXB196627:DXC196630 EGX196627:EGY196630 EQT196627:EQU196630 FAP196627:FAQ196630 FKL196627:FKM196630 FUH196627:FUI196630 GED196627:GEE196630 GNZ196627:GOA196630 GXV196627:GXW196630 HHR196627:HHS196630 HRN196627:HRO196630 IBJ196627:IBK196630 ILF196627:ILG196630 IVB196627:IVC196630 JEX196627:JEY196630 JOT196627:JOU196630 JYP196627:JYQ196630 KIL196627:KIM196630 KSH196627:KSI196630 LCD196627:LCE196630 LLZ196627:LMA196630 LVV196627:LVW196630 MFR196627:MFS196630 MPN196627:MPO196630 MZJ196627:MZK196630 NJF196627:NJG196630 NTB196627:NTC196630 OCX196627:OCY196630 OMT196627:OMU196630 OWP196627:OWQ196630 PGL196627:PGM196630 PQH196627:PQI196630 QAD196627:QAE196630 QJZ196627:QKA196630 QTV196627:QTW196630 RDR196627:RDS196630 RNN196627:RNO196630 RXJ196627:RXK196630 SHF196627:SHG196630 SRB196627:SRC196630 TAX196627:TAY196630 TKT196627:TKU196630 TUP196627:TUQ196630 UEL196627:UEM196630 UOH196627:UOI196630 UYD196627:UYE196630 VHZ196627:VIA196630 VRV196627:VRW196630 WBR196627:WBS196630 WLN196627:WLO196630 WVJ196627:WVK196630 B262163:C262166 IX262163:IY262166 ST262163:SU262166 ACP262163:ACQ262166 AML262163:AMM262166 AWH262163:AWI262166 BGD262163:BGE262166 BPZ262163:BQA262166 BZV262163:BZW262166 CJR262163:CJS262166 CTN262163:CTO262166 DDJ262163:DDK262166 DNF262163:DNG262166 DXB262163:DXC262166 EGX262163:EGY262166 EQT262163:EQU262166 FAP262163:FAQ262166 FKL262163:FKM262166 FUH262163:FUI262166 GED262163:GEE262166 GNZ262163:GOA262166 GXV262163:GXW262166 HHR262163:HHS262166 HRN262163:HRO262166 IBJ262163:IBK262166 ILF262163:ILG262166 IVB262163:IVC262166 JEX262163:JEY262166 JOT262163:JOU262166 JYP262163:JYQ262166 KIL262163:KIM262166 KSH262163:KSI262166 LCD262163:LCE262166 LLZ262163:LMA262166 LVV262163:LVW262166 MFR262163:MFS262166 MPN262163:MPO262166 MZJ262163:MZK262166 NJF262163:NJG262166 NTB262163:NTC262166 OCX262163:OCY262166 OMT262163:OMU262166 OWP262163:OWQ262166 PGL262163:PGM262166 PQH262163:PQI262166 QAD262163:QAE262166 QJZ262163:QKA262166 QTV262163:QTW262166 RDR262163:RDS262166 RNN262163:RNO262166 RXJ262163:RXK262166 SHF262163:SHG262166 SRB262163:SRC262166 TAX262163:TAY262166 TKT262163:TKU262166 TUP262163:TUQ262166 UEL262163:UEM262166 UOH262163:UOI262166 UYD262163:UYE262166 VHZ262163:VIA262166 VRV262163:VRW262166 WBR262163:WBS262166 WLN262163:WLO262166 WVJ262163:WVK262166 B327699:C327702 IX327699:IY327702 ST327699:SU327702 ACP327699:ACQ327702 AML327699:AMM327702 AWH327699:AWI327702 BGD327699:BGE327702 BPZ327699:BQA327702 BZV327699:BZW327702 CJR327699:CJS327702 CTN327699:CTO327702 DDJ327699:DDK327702 DNF327699:DNG327702 DXB327699:DXC327702 EGX327699:EGY327702 EQT327699:EQU327702 FAP327699:FAQ327702 FKL327699:FKM327702 FUH327699:FUI327702 GED327699:GEE327702 GNZ327699:GOA327702 GXV327699:GXW327702 HHR327699:HHS327702 HRN327699:HRO327702 IBJ327699:IBK327702 ILF327699:ILG327702 IVB327699:IVC327702 JEX327699:JEY327702 JOT327699:JOU327702 JYP327699:JYQ327702 KIL327699:KIM327702 KSH327699:KSI327702 LCD327699:LCE327702 LLZ327699:LMA327702 LVV327699:LVW327702 MFR327699:MFS327702 MPN327699:MPO327702 MZJ327699:MZK327702 NJF327699:NJG327702 NTB327699:NTC327702 OCX327699:OCY327702 OMT327699:OMU327702 OWP327699:OWQ327702 PGL327699:PGM327702 PQH327699:PQI327702 QAD327699:QAE327702 QJZ327699:QKA327702 QTV327699:QTW327702 RDR327699:RDS327702 RNN327699:RNO327702 RXJ327699:RXK327702 SHF327699:SHG327702 SRB327699:SRC327702 TAX327699:TAY327702 TKT327699:TKU327702 TUP327699:TUQ327702 UEL327699:UEM327702 UOH327699:UOI327702 UYD327699:UYE327702 VHZ327699:VIA327702 VRV327699:VRW327702 WBR327699:WBS327702 WLN327699:WLO327702 WVJ327699:WVK327702 B393235:C393238 IX393235:IY393238 ST393235:SU393238 ACP393235:ACQ393238 AML393235:AMM393238 AWH393235:AWI393238 BGD393235:BGE393238 BPZ393235:BQA393238 BZV393235:BZW393238 CJR393235:CJS393238 CTN393235:CTO393238 DDJ393235:DDK393238 DNF393235:DNG393238 DXB393235:DXC393238 EGX393235:EGY393238 EQT393235:EQU393238 FAP393235:FAQ393238 FKL393235:FKM393238 FUH393235:FUI393238 GED393235:GEE393238 GNZ393235:GOA393238 GXV393235:GXW393238 HHR393235:HHS393238 HRN393235:HRO393238 IBJ393235:IBK393238 ILF393235:ILG393238 IVB393235:IVC393238 JEX393235:JEY393238 JOT393235:JOU393238 JYP393235:JYQ393238 KIL393235:KIM393238 KSH393235:KSI393238 LCD393235:LCE393238 LLZ393235:LMA393238 LVV393235:LVW393238 MFR393235:MFS393238 MPN393235:MPO393238 MZJ393235:MZK393238 NJF393235:NJG393238 NTB393235:NTC393238 OCX393235:OCY393238 OMT393235:OMU393238 OWP393235:OWQ393238 PGL393235:PGM393238 PQH393235:PQI393238 QAD393235:QAE393238 QJZ393235:QKA393238 QTV393235:QTW393238 RDR393235:RDS393238 RNN393235:RNO393238 RXJ393235:RXK393238 SHF393235:SHG393238 SRB393235:SRC393238 TAX393235:TAY393238 TKT393235:TKU393238 TUP393235:TUQ393238 UEL393235:UEM393238 UOH393235:UOI393238 UYD393235:UYE393238 VHZ393235:VIA393238 VRV393235:VRW393238 WBR393235:WBS393238 WLN393235:WLO393238 WVJ393235:WVK393238 B458771:C458774 IX458771:IY458774 ST458771:SU458774 ACP458771:ACQ458774 AML458771:AMM458774 AWH458771:AWI458774 BGD458771:BGE458774 BPZ458771:BQA458774 BZV458771:BZW458774 CJR458771:CJS458774 CTN458771:CTO458774 DDJ458771:DDK458774 DNF458771:DNG458774 DXB458771:DXC458774 EGX458771:EGY458774 EQT458771:EQU458774 FAP458771:FAQ458774 FKL458771:FKM458774 FUH458771:FUI458774 GED458771:GEE458774 GNZ458771:GOA458774 GXV458771:GXW458774 HHR458771:HHS458774 HRN458771:HRO458774 IBJ458771:IBK458774 ILF458771:ILG458774 IVB458771:IVC458774 JEX458771:JEY458774 JOT458771:JOU458774 JYP458771:JYQ458774 KIL458771:KIM458774 KSH458771:KSI458774 LCD458771:LCE458774 LLZ458771:LMA458774 LVV458771:LVW458774 MFR458771:MFS458774 MPN458771:MPO458774 MZJ458771:MZK458774 NJF458771:NJG458774 NTB458771:NTC458774 OCX458771:OCY458774 OMT458771:OMU458774 OWP458771:OWQ458774 PGL458771:PGM458774 PQH458771:PQI458774 QAD458771:QAE458774 QJZ458771:QKA458774 QTV458771:QTW458774 RDR458771:RDS458774 RNN458771:RNO458774 RXJ458771:RXK458774 SHF458771:SHG458774 SRB458771:SRC458774 TAX458771:TAY458774 TKT458771:TKU458774 TUP458771:TUQ458774 UEL458771:UEM458774 UOH458771:UOI458774 UYD458771:UYE458774 VHZ458771:VIA458774 VRV458771:VRW458774 WBR458771:WBS458774 WLN458771:WLO458774 WVJ458771:WVK458774 B524307:C524310 IX524307:IY524310 ST524307:SU524310 ACP524307:ACQ524310 AML524307:AMM524310 AWH524307:AWI524310 BGD524307:BGE524310 BPZ524307:BQA524310 BZV524307:BZW524310 CJR524307:CJS524310 CTN524307:CTO524310 DDJ524307:DDK524310 DNF524307:DNG524310 DXB524307:DXC524310 EGX524307:EGY524310 EQT524307:EQU524310 FAP524307:FAQ524310 FKL524307:FKM524310 FUH524307:FUI524310 GED524307:GEE524310 GNZ524307:GOA524310 GXV524307:GXW524310 HHR524307:HHS524310 HRN524307:HRO524310 IBJ524307:IBK524310 ILF524307:ILG524310 IVB524307:IVC524310 JEX524307:JEY524310 JOT524307:JOU524310 JYP524307:JYQ524310 KIL524307:KIM524310 KSH524307:KSI524310 LCD524307:LCE524310 LLZ524307:LMA524310 LVV524307:LVW524310 MFR524307:MFS524310 MPN524307:MPO524310 MZJ524307:MZK524310 NJF524307:NJG524310 NTB524307:NTC524310 OCX524307:OCY524310 OMT524307:OMU524310 OWP524307:OWQ524310 PGL524307:PGM524310 PQH524307:PQI524310 QAD524307:QAE524310 QJZ524307:QKA524310 QTV524307:QTW524310 RDR524307:RDS524310 RNN524307:RNO524310 RXJ524307:RXK524310 SHF524307:SHG524310 SRB524307:SRC524310 TAX524307:TAY524310 TKT524307:TKU524310 TUP524307:TUQ524310 UEL524307:UEM524310 UOH524307:UOI524310 UYD524307:UYE524310 VHZ524307:VIA524310 VRV524307:VRW524310 WBR524307:WBS524310 WLN524307:WLO524310 WVJ524307:WVK524310 B589843:C589846 IX589843:IY589846 ST589843:SU589846 ACP589843:ACQ589846 AML589843:AMM589846 AWH589843:AWI589846 BGD589843:BGE589846 BPZ589843:BQA589846 BZV589843:BZW589846 CJR589843:CJS589846 CTN589843:CTO589846 DDJ589843:DDK589846 DNF589843:DNG589846 DXB589843:DXC589846 EGX589843:EGY589846 EQT589843:EQU589846 FAP589843:FAQ589846 FKL589843:FKM589846 FUH589843:FUI589846 GED589843:GEE589846 GNZ589843:GOA589846 GXV589843:GXW589846 HHR589843:HHS589846 HRN589843:HRO589846 IBJ589843:IBK589846 ILF589843:ILG589846 IVB589843:IVC589846 JEX589843:JEY589846 JOT589843:JOU589846 JYP589843:JYQ589846 KIL589843:KIM589846 KSH589843:KSI589846 LCD589843:LCE589846 LLZ589843:LMA589846 LVV589843:LVW589846 MFR589843:MFS589846 MPN589843:MPO589846 MZJ589843:MZK589846 NJF589843:NJG589846 NTB589843:NTC589846 OCX589843:OCY589846 OMT589843:OMU589846 OWP589843:OWQ589846 PGL589843:PGM589846 PQH589843:PQI589846 QAD589843:QAE589846 QJZ589843:QKA589846 QTV589843:QTW589846 RDR589843:RDS589846 RNN589843:RNO589846 RXJ589843:RXK589846 SHF589843:SHG589846 SRB589843:SRC589846 TAX589843:TAY589846 TKT589843:TKU589846 TUP589843:TUQ589846 UEL589843:UEM589846 UOH589843:UOI589846 UYD589843:UYE589846 VHZ589843:VIA589846 VRV589843:VRW589846 WBR589843:WBS589846 WLN589843:WLO589846 WVJ589843:WVK589846 B655379:C655382 IX655379:IY655382 ST655379:SU655382 ACP655379:ACQ655382 AML655379:AMM655382 AWH655379:AWI655382 BGD655379:BGE655382 BPZ655379:BQA655382 BZV655379:BZW655382 CJR655379:CJS655382 CTN655379:CTO655382 DDJ655379:DDK655382 DNF655379:DNG655382 DXB655379:DXC655382 EGX655379:EGY655382 EQT655379:EQU655382 FAP655379:FAQ655382 FKL655379:FKM655382 FUH655379:FUI655382 GED655379:GEE655382 GNZ655379:GOA655382 GXV655379:GXW655382 HHR655379:HHS655382 HRN655379:HRO655382 IBJ655379:IBK655382 ILF655379:ILG655382 IVB655379:IVC655382 JEX655379:JEY655382 JOT655379:JOU655382 JYP655379:JYQ655382 KIL655379:KIM655382 KSH655379:KSI655382 LCD655379:LCE655382 LLZ655379:LMA655382 LVV655379:LVW655382 MFR655379:MFS655382 MPN655379:MPO655382 MZJ655379:MZK655382 NJF655379:NJG655382 NTB655379:NTC655382 OCX655379:OCY655382 OMT655379:OMU655382 OWP655379:OWQ655382 PGL655379:PGM655382 PQH655379:PQI655382 QAD655379:QAE655382 QJZ655379:QKA655382 QTV655379:QTW655382 RDR655379:RDS655382 RNN655379:RNO655382 RXJ655379:RXK655382 SHF655379:SHG655382 SRB655379:SRC655382 TAX655379:TAY655382 TKT655379:TKU655382 TUP655379:TUQ655382 UEL655379:UEM655382 UOH655379:UOI655382 UYD655379:UYE655382 VHZ655379:VIA655382 VRV655379:VRW655382 WBR655379:WBS655382 WLN655379:WLO655382 WVJ655379:WVK655382 B720915:C720918 IX720915:IY720918 ST720915:SU720918 ACP720915:ACQ720918 AML720915:AMM720918 AWH720915:AWI720918 BGD720915:BGE720918 BPZ720915:BQA720918 BZV720915:BZW720918 CJR720915:CJS720918 CTN720915:CTO720918 DDJ720915:DDK720918 DNF720915:DNG720918 DXB720915:DXC720918 EGX720915:EGY720918 EQT720915:EQU720918 FAP720915:FAQ720918 FKL720915:FKM720918 FUH720915:FUI720918 GED720915:GEE720918 GNZ720915:GOA720918 GXV720915:GXW720918 HHR720915:HHS720918 HRN720915:HRO720918 IBJ720915:IBK720918 ILF720915:ILG720918 IVB720915:IVC720918 JEX720915:JEY720918 JOT720915:JOU720918 JYP720915:JYQ720918 KIL720915:KIM720918 KSH720915:KSI720918 LCD720915:LCE720918 LLZ720915:LMA720918 LVV720915:LVW720918 MFR720915:MFS720918 MPN720915:MPO720918 MZJ720915:MZK720918 NJF720915:NJG720918 NTB720915:NTC720918 OCX720915:OCY720918 OMT720915:OMU720918 OWP720915:OWQ720918 PGL720915:PGM720918 PQH720915:PQI720918 QAD720915:QAE720918 QJZ720915:QKA720918 QTV720915:QTW720918 RDR720915:RDS720918 RNN720915:RNO720918 RXJ720915:RXK720918 SHF720915:SHG720918 SRB720915:SRC720918 TAX720915:TAY720918 TKT720915:TKU720918 TUP720915:TUQ720918 UEL720915:UEM720918 UOH720915:UOI720918 UYD720915:UYE720918 VHZ720915:VIA720918 VRV720915:VRW720918 WBR720915:WBS720918 WLN720915:WLO720918 WVJ720915:WVK720918 B786451:C786454 IX786451:IY786454 ST786451:SU786454 ACP786451:ACQ786454 AML786451:AMM786454 AWH786451:AWI786454 BGD786451:BGE786454 BPZ786451:BQA786454 BZV786451:BZW786454 CJR786451:CJS786454 CTN786451:CTO786454 DDJ786451:DDK786454 DNF786451:DNG786454 DXB786451:DXC786454 EGX786451:EGY786454 EQT786451:EQU786454 FAP786451:FAQ786454 FKL786451:FKM786454 FUH786451:FUI786454 GED786451:GEE786454 GNZ786451:GOA786454 GXV786451:GXW786454 HHR786451:HHS786454 HRN786451:HRO786454 IBJ786451:IBK786454 ILF786451:ILG786454 IVB786451:IVC786454 JEX786451:JEY786454 JOT786451:JOU786454 JYP786451:JYQ786454 KIL786451:KIM786454 KSH786451:KSI786454 LCD786451:LCE786454 LLZ786451:LMA786454 LVV786451:LVW786454 MFR786451:MFS786454 MPN786451:MPO786454 MZJ786451:MZK786454 NJF786451:NJG786454 NTB786451:NTC786454 OCX786451:OCY786454 OMT786451:OMU786454 OWP786451:OWQ786454 PGL786451:PGM786454 PQH786451:PQI786454 QAD786451:QAE786454 QJZ786451:QKA786454 QTV786451:QTW786454 RDR786451:RDS786454 RNN786451:RNO786454 RXJ786451:RXK786454 SHF786451:SHG786454 SRB786451:SRC786454 TAX786451:TAY786454 TKT786451:TKU786454 TUP786451:TUQ786454 UEL786451:UEM786454 UOH786451:UOI786454 UYD786451:UYE786454 VHZ786451:VIA786454 VRV786451:VRW786454 WBR786451:WBS786454 WLN786451:WLO786454 WVJ786451:WVK786454 B851987:C851990 IX851987:IY851990 ST851987:SU851990 ACP851987:ACQ851990 AML851987:AMM851990 AWH851987:AWI851990 BGD851987:BGE851990 BPZ851987:BQA851990 BZV851987:BZW851990 CJR851987:CJS851990 CTN851987:CTO851990 DDJ851987:DDK851990 DNF851987:DNG851990 DXB851987:DXC851990 EGX851987:EGY851990 EQT851987:EQU851990 FAP851987:FAQ851990 FKL851987:FKM851990 FUH851987:FUI851990 GED851987:GEE851990 GNZ851987:GOA851990 GXV851987:GXW851990 HHR851987:HHS851990 HRN851987:HRO851990 IBJ851987:IBK851990 ILF851987:ILG851990 IVB851987:IVC851990 JEX851987:JEY851990 JOT851987:JOU851990 JYP851987:JYQ851990 KIL851987:KIM851990 KSH851987:KSI851990 LCD851987:LCE851990 LLZ851987:LMA851990 LVV851987:LVW851990 MFR851987:MFS851990 MPN851987:MPO851990 MZJ851987:MZK851990 NJF851987:NJG851990 NTB851987:NTC851990 OCX851987:OCY851990 OMT851987:OMU851990 OWP851987:OWQ851990 PGL851987:PGM851990 PQH851987:PQI851990 QAD851987:QAE851990 QJZ851987:QKA851990 QTV851987:QTW851990 RDR851987:RDS851990 RNN851987:RNO851990 RXJ851987:RXK851990 SHF851987:SHG851990 SRB851987:SRC851990 TAX851987:TAY851990 TKT851987:TKU851990 TUP851987:TUQ851990 UEL851987:UEM851990 UOH851987:UOI851990 UYD851987:UYE851990 VHZ851987:VIA851990 VRV851987:VRW851990 WBR851987:WBS851990 WLN851987:WLO851990 WVJ851987:WVK851990 B917523:C917526 IX917523:IY917526 ST917523:SU917526 ACP917523:ACQ917526 AML917523:AMM917526 AWH917523:AWI917526 BGD917523:BGE917526 BPZ917523:BQA917526 BZV917523:BZW917526 CJR917523:CJS917526 CTN917523:CTO917526 DDJ917523:DDK917526 DNF917523:DNG917526 DXB917523:DXC917526 EGX917523:EGY917526 EQT917523:EQU917526 FAP917523:FAQ917526 FKL917523:FKM917526 FUH917523:FUI917526 GED917523:GEE917526 GNZ917523:GOA917526 GXV917523:GXW917526 HHR917523:HHS917526 HRN917523:HRO917526 IBJ917523:IBK917526 ILF917523:ILG917526 IVB917523:IVC917526 JEX917523:JEY917526 JOT917523:JOU917526 JYP917523:JYQ917526 KIL917523:KIM917526 KSH917523:KSI917526 LCD917523:LCE917526 LLZ917523:LMA917526 LVV917523:LVW917526 MFR917523:MFS917526 MPN917523:MPO917526 MZJ917523:MZK917526 NJF917523:NJG917526 NTB917523:NTC917526 OCX917523:OCY917526 OMT917523:OMU917526 OWP917523:OWQ917526 PGL917523:PGM917526 PQH917523:PQI917526 QAD917523:QAE917526 QJZ917523:QKA917526 QTV917523:QTW917526 RDR917523:RDS917526 RNN917523:RNO917526 RXJ917523:RXK917526 SHF917523:SHG917526 SRB917523:SRC917526 TAX917523:TAY917526 TKT917523:TKU917526 TUP917523:TUQ917526 UEL917523:UEM917526 UOH917523:UOI917526 UYD917523:UYE917526 VHZ917523:VIA917526 VRV917523:VRW917526 WBR917523:WBS917526 WLN917523:WLO917526 WVJ917523:WVK917526 B983059:C983062 IX983059:IY983062 ST983059:SU983062 ACP983059:ACQ983062 AML983059:AMM983062 AWH983059:AWI983062 BGD983059:BGE983062 BPZ983059:BQA983062 BZV983059:BZW983062 CJR983059:CJS983062 CTN983059:CTO983062 DDJ983059:DDK983062 DNF983059:DNG983062 DXB983059:DXC983062 EGX983059:EGY983062 EQT983059:EQU983062 FAP983059:FAQ983062 FKL983059:FKM983062 FUH983059:FUI983062 GED983059:GEE983062 GNZ983059:GOA983062 GXV983059:GXW983062 HHR983059:HHS983062 HRN983059:HRO983062 IBJ983059:IBK983062 ILF983059:ILG983062 IVB983059:IVC983062 JEX983059:JEY983062 JOT983059:JOU983062 JYP983059:JYQ983062 KIL983059:KIM983062 KSH983059:KSI983062 LCD983059:LCE983062 LLZ983059:LMA983062 LVV983059:LVW983062 MFR983059:MFS983062 MPN983059:MPO983062 MZJ983059:MZK983062 NJF983059:NJG983062 NTB983059:NTC983062 OCX983059:OCY983062 OMT983059:OMU983062 OWP983059:OWQ983062 PGL983059:PGM983062 PQH983059:PQI983062 QAD983059:QAE983062 QJZ983059:QKA983062 QTV983059:QTW983062 RDR983059:RDS983062 RNN983059:RNO983062 RXJ983059:RXK983062 SHF983059:SHG983062 SRB983059:SRC983062 TAX983059:TAY983062 TKT983059:TKU983062 TUP983059:TUQ983062 UEL983059:UEM983062 UOH983059:UOI983062 UYD983059:UYE983062 VHZ983059:VIA983062 VRV983059:VRW983062 WBR983059:WBS983062 WLN983059:WLO983062 WVJ983059:WVK983062">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7"/>
  <sheetViews>
    <sheetView view="pageBreakPreview" topLeftCell="A16" zoomScaleNormal="100" zoomScaleSheetLayoutView="100" workbookViewId="0">
      <selection activeCell="B22" sqref="B22:C25"/>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47"/>
      <c r="C2" s="48"/>
      <c r="D2" s="48"/>
      <c r="E2" s="48"/>
      <c r="F2" s="48"/>
      <c r="G2" s="48"/>
      <c r="H2" s="48"/>
      <c r="I2" s="122" t="s">
        <v>1</v>
      </c>
      <c r="J2" s="124" t="str">
        <f>'[13]現状分析シート(認定）'!I3</f>
        <v>本宮市</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78</v>
      </c>
      <c r="D6" s="201" t="s">
        <v>639</v>
      </c>
      <c r="E6" s="202"/>
      <c r="F6" s="201" t="s">
        <v>640</v>
      </c>
      <c r="G6" s="202"/>
      <c r="H6" s="201" t="s">
        <v>640</v>
      </c>
      <c r="I6" s="202"/>
      <c r="J6" s="201" t="s">
        <v>640</v>
      </c>
      <c r="K6" s="202"/>
    </row>
    <row r="7" spans="2:11" ht="33.75" customHeight="1">
      <c r="B7" s="144"/>
      <c r="C7" s="7" t="s">
        <v>641</v>
      </c>
      <c r="D7" s="199" t="s">
        <v>642</v>
      </c>
      <c r="E7" s="200"/>
      <c r="F7" s="199" t="s">
        <v>643</v>
      </c>
      <c r="G7" s="200"/>
      <c r="H7" s="199" t="s">
        <v>644</v>
      </c>
      <c r="I7" s="264"/>
      <c r="J7" s="265" t="s">
        <v>643</v>
      </c>
      <c r="K7" s="266"/>
    </row>
    <row r="8" spans="2:11" ht="33.75" customHeight="1">
      <c r="B8" s="145"/>
      <c r="C8" s="10"/>
      <c r="D8" s="117"/>
      <c r="E8" s="118"/>
      <c r="F8" s="117"/>
      <c r="G8" s="118"/>
      <c r="H8" s="117"/>
      <c r="I8" s="196"/>
      <c r="J8" s="142"/>
      <c r="K8" s="143"/>
    </row>
    <row r="9" spans="2:11" ht="33.75" customHeight="1">
      <c r="B9" s="144" t="s">
        <v>17</v>
      </c>
      <c r="C9" s="6" t="s">
        <v>645</v>
      </c>
      <c r="D9" s="201" t="s">
        <v>646</v>
      </c>
      <c r="E9" s="202"/>
      <c r="F9" s="229" t="s">
        <v>120</v>
      </c>
      <c r="G9" s="230"/>
      <c r="H9" s="229" t="s">
        <v>120</v>
      </c>
      <c r="I9" s="230"/>
      <c r="J9" s="229" t="s">
        <v>120</v>
      </c>
      <c r="K9" s="230"/>
    </row>
    <row r="10" spans="2:11" ht="33.75" customHeight="1">
      <c r="B10" s="144"/>
      <c r="C10" s="7" t="s">
        <v>647</v>
      </c>
      <c r="D10" s="199" t="s">
        <v>648</v>
      </c>
      <c r="E10" s="200"/>
      <c r="F10" s="199" t="s">
        <v>649</v>
      </c>
      <c r="G10" s="200"/>
      <c r="H10" s="199" t="s">
        <v>649</v>
      </c>
      <c r="I10" s="200"/>
      <c r="J10" s="199" t="s">
        <v>649</v>
      </c>
      <c r="K10" s="200"/>
    </row>
    <row r="11" spans="2:11" ht="33.75" customHeight="1">
      <c r="B11" s="145"/>
      <c r="C11" s="16"/>
      <c r="D11" s="117"/>
      <c r="E11" s="118"/>
      <c r="F11" s="117"/>
      <c r="G11" s="118"/>
      <c r="H11" s="117"/>
      <c r="I11" s="196"/>
      <c r="J11" s="142"/>
      <c r="K11" s="143"/>
    </row>
    <row r="12" spans="2:11" ht="33.75" customHeight="1">
      <c r="B12" s="144" t="s">
        <v>26</v>
      </c>
      <c r="C12" s="11" t="s">
        <v>30</v>
      </c>
      <c r="D12" s="201" t="s">
        <v>650</v>
      </c>
      <c r="E12" s="202"/>
      <c r="F12" s="201" t="s">
        <v>651</v>
      </c>
      <c r="G12" s="202"/>
      <c r="H12" s="201" t="s">
        <v>652</v>
      </c>
      <c r="I12" s="202"/>
      <c r="J12" s="201" t="s">
        <v>653</v>
      </c>
      <c r="K12" s="202"/>
    </row>
    <row r="13" spans="2:11" ht="33.75" customHeight="1">
      <c r="B13" s="144"/>
      <c r="C13" s="7" t="s">
        <v>654</v>
      </c>
      <c r="D13" s="201" t="s">
        <v>650</v>
      </c>
      <c r="E13" s="202"/>
      <c r="F13" s="201" t="s">
        <v>655</v>
      </c>
      <c r="G13" s="202"/>
      <c r="H13" s="201" t="s">
        <v>655</v>
      </c>
      <c r="I13" s="202"/>
      <c r="J13" s="201" t="s">
        <v>651</v>
      </c>
      <c r="K13" s="202"/>
    </row>
    <row r="14" spans="2:11" ht="33.75" customHeight="1">
      <c r="B14" s="145"/>
      <c r="C14" s="16" t="s">
        <v>111</v>
      </c>
      <c r="D14" s="224" t="s">
        <v>656</v>
      </c>
      <c r="E14" s="225"/>
      <c r="F14" s="224" t="s">
        <v>656</v>
      </c>
      <c r="G14" s="225"/>
      <c r="H14" s="224" t="s">
        <v>656</v>
      </c>
      <c r="I14" s="225"/>
      <c r="J14" s="224" t="s">
        <v>656</v>
      </c>
      <c r="K14" s="225"/>
    </row>
    <row r="15" spans="2:11" ht="33.75" customHeight="1">
      <c r="B15" s="12" t="s">
        <v>35</v>
      </c>
      <c r="C15" s="18"/>
      <c r="D15" s="164"/>
      <c r="E15" s="165"/>
      <c r="F15" s="164"/>
      <c r="G15" s="165"/>
      <c r="H15" s="164"/>
      <c r="I15" s="165"/>
      <c r="J15" s="219"/>
      <c r="K15" s="220"/>
    </row>
    <row r="16" spans="2:11" ht="11.25" customHeight="1"/>
    <row r="17" spans="2:13" ht="15" customHeight="1">
      <c r="B17" s="5" t="s">
        <v>40</v>
      </c>
    </row>
    <row r="18" spans="2:13" ht="15" customHeight="1">
      <c r="B18" s="171" t="s">
        <v>3</v>
      </c>
      <c r="C18" s="169"/>
      <c r="D18" s="135" t="s">
        <v>41</v>
      </c>
      <c r="E18" s="136"/>
      <c r="F18" s="136"/>
      <c r="G18" s="172"/>
      <c r="H18" s="89" t="s">
        <v>42</v>
      </c>
      <c r="I18" s="46" t="s">
        <v>43</v>
      </c>
      <c r="J18" s="46" t="s">
        <v>44</v>
      </c>
      <c r="K18" s="46" t="s">
        <v>45</v>
      </c>
    </row>
    <row r="19" spans="2:13" ht="18.75" customHeight="1">
      <c r="B19" s="173" t="s">
        <v>10</v>
      </c>
      <c r="C19" s="174"/>
      <c r="D19" s="170" t="s">
        <v>657</v>
      </c>
      <c r="E19" s="170"/>
      <c r="F19" s="170"/>
      <c r="G19" s="170"/>
      <c r="H19" s="17">
        <v>0.25</v>
      </c>
      <c r="I19" s="17">
        <v>0.5</v>
      </c>
      <c r="J19" s="17">
        <v>0.75</v>
      </c>
      <c r="K19" s="17">
        <v>0.8</v>
      </c>
      <c r="M19" s="2" t="s">
        <v>10</v>
      </c>
    </row>
    <row r="20" spans="2:13" ht="18.75" customHeight="1">
      <c r="B20" s="173" t="s">
        <v>10</v>
      </c>
      <c r="C20" s="174"/>
      <c r="D20" s="170" t="s">
        <v>658</v>
      </c>
      <c r="E20" s="170"/>
      <c r="F20" s="170"/>
      <c r="G20" s="170"/>
      <c r="H20" s="15" t="s">
        <v>284</v>
      </c>
      <c r="I20" s="15" t="s">
        <v>659</v>
      </c>
      <c r="J20" s="15" t="s">
        <v>659</v>
      </c>
      <c r="K20" s="15" t="s">
        <v>659</v>
      </c>
      <c r="M20" s="2" t="s">
        <v>10</v>
      </c>
    </row>
    <row r="21" spans="2:13" ht="18.75" customHeight="1">
      <c r="B21" s="169" t="s">
        <v>660</v>
      </c>
      <c r="C21" s="169"/>
      <c r="D21" s="170" t="s">
        <v>661</v>
      </c>
      <c r="E21" s="170"/>
      <c r="F21" s="170"/>
      <c r="G21" s="170"/>
      <c r="H21" s="27" t="s">
        <v>662</v>
      </c>
      <c r="I21" s="27" t="s">
        <v>662</v>
      </c>
      <c r="J21" s="27" t="s">
        <v>662</v>
      </c>
      <c r="K21" s="27" t="s">
        <v>662</v>
      </c>
      <c r="M21" s="2" t="s">
        <v>48</v>
      </c>
    </row>
    <row r="22" spans="2:13" ht="18.75" customHeight="1">
      <c r="B22" s="289" t="s">
        <v>663</v>
      </c>
      <c r="C22" s="289"/>
      <c r="D22" s="170" t="s">
        <v>664</v>
      </c>
      <c r="E22" s="170"/>
      <c r="F22" s="170"/>
      <c r="G22" s="170"/>
      <c r="H22" s="27" t="s">
        <v>63</v>
      </c>
      <c r="I22" s="27" t="s">
        <v>662</v>
      </c>
      <c r="J22" s="27" t="s">
        <v>662</v>
      </c>
      <c r="K22" s="27" t="s">
        <v>662</v>
      </c>
    </row>
    <row r="23" spans="2:13" ht="18.75" customHeight="1">
      <c r="B23" s="166" t="s">
        <v>54</v>
      </c>
      <c r="C23" s="167"/>
      <c r="D23" s="170" t="s">
        <v>665</v>
      </c>
      <c r="E23" s="170"/>
      <c r="F23" s="170"/>
      <c r="G23" s="170"/>
      <c r="H23" s="27" t="s">
        <v>218</v>
      </c>
      <c r="I23" s="27" t="s">
        <v>218</v>
      </c>
      <c r="J23" s="27" t="s">
        <v>218</v>
      </c>
      <c r="K23" s="27" t="s">
        <v>218</v>
      </c>
      <c r="M23" s="2" t="s">
        <v>54</v>
      </c>
    </row>
    <row r="24" spans="2:13" ht="18.75" customHeight="1">
      <c r="B24" s="289" t="s">
        <v>666</v>
      </c>
      <c r="C24" s="289"/>
      <c r="D24" s="170" t="s">
        <v>667</v>
      </c>
      <c r="E24" s="170"/>
      <c r="F24" s="170"/>
      <c r="G24" s="170"/>
      <c r="H24" s="27" t="s">
        <v>662</v>
      </c>
      <c r="I24" s="27" t="s">
        <v>662</v>
      </c>
      <c r="J24" s="27" t="s">
        <v>662</v>
      </c>
      <c r="K24" s="27" t="s">
        <v>662</v>
      </c>
    </row>
    <row r="25" spans="2:13" ht="18.75" customHeight="1">
      <c r="B25" s="289" t="s">
        <v>668</v>
      </c>
      <c r="C25" s="289"/>
      <c r="D25" s="170" t="s">
        <v>669</v>
      </c>
      <c r="E25" s="170"/>
      <c r="F25" s="170"/>
      <c r="G25" s="170"/>
      <c r="H25" s="27" t="s">
        <v>662</v>
      </c>
      <c r="I25" s="27" t="s">
        <v>662</v>
      </c>
      <c r="J25" s="27" t="s">
        <v>662</v>
      </c>
      <c r="K25" s="27" t="s">
        <v>662</v>
      </c>
    </row>
    <row r="26" spans="2:13" ht="15" customHeight="1"/>
    <row r="27" spans="2:13" ht="15" customHeight="1"/>
  </sheetData>
  <mergeCells count="69">
    <mergeCell ref="B24:C24"/>
    <mergeCell ref="D24:G24"/>
    <mergeCell ref="B25:C25"/>
    <mergeCell ref="D25:G25"/>
    <mergeCell ref="B21:C21"/>
    <mergeCell ref="D21:G21"/>
    <mergeCell ref="B22:C22"/>
    <mergeCell ref="D22:G22"/>
    <mergeCell ref="B23:C23"/>
    <mergeCell ref="D23:G23"/>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46"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B23:C23 IX23:IY23 ST23:SU23 ACP23:ACQ23 AML23:AMM23 AWH23:AWI23 BGD23:BGE23 BPZ23:BQA23 BZV23:BZW23 CJR23:CJS23 CTN23:CTO23 DDJ23:DDK23 DNF23:DNG23 DXB23:DXC23 EGX23:EGY23 EQT23:EQU23 FAP23:FAQ23 FKL23:FKM23 FUH23:FUI23 GED23:GEE23 GNZ23:GOA23 GXV23:GXW23 HHR23:HHS23 HRN23:HRO23 IBJ23:IBK23 ILF23:ILG23 IVB23:IVC23 JEX23:JEY23 JOT23:JOU23 JYP23:JYQ23 KIL23:KIM23 KSH23:KSI23 LCD23:LCE23 LLZ23:LMA23 LVV23:LVW23 MFR23:MFS23 MPN23:MPO23 MZJ23:MZK23 NJF23:NJG23 NTB23:NTC23 OCX23:OCY23 OMT23:OMU23 OWP23:OWQ23 PGL23:PGM23 PQH23:PQI23 QAD23:QAE23 QJZ23:QKA23 QTV23:QTW23 RDR23:RDS23 RNN23:RNO23 RXJ23:RXK23 SHF23:SHG23 SRB23:SRC23 TAX23:TAY23 TKT23:TKU23 TUP23:TUQ23 UEL23:UEM23 UOH23:UOI23 UYD23:UYE23 VHZ23:VIA23 VRV23:VRW23 WBR23:WBS23 WLN23:WLO23 WVJ23:WVK23 B65559:C65559 IX65559:IY65559 ST65559:SU65559 ACP65559:ACQ65559 AML65559:AMM65559 AWH65559:AWI65559 BGD65559:BGE65559 BPZ65559:BQA65559 BZV65559:BZW65559 CJR65559:CJS65559 CTN65559:CTO65559 DDJ65559:DDK65559 DNF65559:DNG65559 DXB65559:DXC65559 EGX65559:EGY65559 EQT65559:EQU65559 FAP65559:FAQ65559 FKL65559:FKM65559 FUH65559:FUI65559 GED65559:GEE65559 GNZ65559:GOA65559 GXV65559:GXW65559 HHR65559:HHS65559 HRN65559:HRO65559 IBJ65559:IBK65559 ILF65559:ILG65559 IVB65559:IVC65559 JEX65559:JEY65559 JOT65559:JOU65559 JYP65559:JYQ65559 KIL65559:KIM65559 KSH65559:KSI65559 LCD65559:LCE65559 LLZ65559:LMA65559 LVV65559:LVW65559 MFR65559:MFS65559 MPN65559:MPO65559 MZJ65559:MZK65559 NJF65559:NJG65559 NTB65559:NTC65559 OCX65559:OCY65559 OMT65559:OMU65559 OWP65559:OWQ65559 PGL65559:PGM65559 PQH65559:PQI65559 QAD65559:QAE65559 QJZ65559:QKA65559 QTV65559:QTW65559 RDR65559:RDS65559 RNN65559:RNO65559 RXJ65559:RXK65559 SHF65559:SHG65559 SRB65559:SRC65559 TAX65559:TAY65559 TKT65559:TKU65559 TUP65559:TUQ65559 UEL65559:UEM65559 UOH65559:UOI65559 UYD65559:UYE65559 VHZ65559:VIA65559 VRV65559:VRW65559 WBR65559:WBS65559 WLN65559:WLO65559 WVJ65559:WVK65559 B131095:C131095 IX131095:IY131095 ST131095:SU131095 ACP131095:ACQ131095 AML131095:AMM131095 AWH131095:AWI131095 BGD131095:BGE131095 BPZ131095:BQA131095 BZV131095:BZW131095 CJR131095:CJS131095 CTN131095:CTO131095 DDJ131095:DDK131095 DNF131095:DNG131095 DXB131095:DXC131095 EGX131095:EGY131095 EQT131095:EQU131095 FAP131095:FAQ131095 FKL131095:FKM131095 FUH131095:FUI131095 GED131095:GEE131095 GNZ131095:GOA131095 GXV131095:GXW131095 HHR131095:HHS131095 HRN131095:HRO131095 IBJ131095:IBK131095 ILF131095:ILG131095 IVB131095:IVC131095 JEX131095:JEY131095 JOT131095:JOU131095 JYP131095:JYQ131095 KIL131095:KIM131095 KSH131095:KSI131095 LCD131095:LCE131095 LLZ131095:LMA131095 LVV131095:LVW131095 MFR131095:MFS131095 MPN131095:MPO131095 MZJ131095:MZK131095 NJF131095:NJG131095 NTB131095:NTC131095 OCX131095:OCY131095 OMT131095:OMU131095 OWP131095:OWQ131095 PGL131095:PGM131095 PQH131095:PQI131095 QAD131095:QAE131095 QJZ131095:QKA131095 QTV131095:QTW131095 RDR131095:RDS131095 RNN131095:RNO131095 RXJ131095:RXK131095 SHF131095:SHG131095 SRB131095:SRC131095 TAX131095:TAY131095 TKT131095:TKU131095 TUP131095:TUQ131095 UEL131095:UEM131095 UOH131095:UOI131095 UYD131095:UYE131095 VHZ131095:VIA131095 VRV131095:VRW131095 WBR131095:WBS131095 WLN131095:WLO131095 WVJ131095:WVK131095 B196631:C196631 IX196631:IY196631 ST196631:SU196631 ACP196631:ACQ196631 AML196631:AMM196631 AWH196631:AWI196631 BGD196631:BGE196631 BPZ196631:BQA196631 BZV196631:BZW196631 CJR196631:CJS196631 CTN196631:CTO196631 DDJ196631:DDK196631 DNF196631:DNG196631 DXB196631:DXC196631 EGX196631:EGY196631 EQT196631:EQU196631 FAP196631:FAQ196631 FKL196631:FKM196631 FUH196631:FUI196631 GED196631:GEE196631 GNZ196631:GOA196631 GXV196631:GXW196631 HHR196631:HHS196631 HRN196631:HRO196631 IBJ196631:IBK196631 ILF196631:ILG196631 IVB196631:IVC196631 JEX196631:JEY196631 JOT196631:JOU196631 JYP196631:JYQ196631 KIL196631:KIM196631 KSH196631:KSI196631 LCD196631:LCE196631 LLZ196631:LMA196631 LVV196631:LVW196631 MFR196631:MFS196631 MPN196631:MPO196631 MZJ196631:MZK196631 NJF196631:NJG196631 NTB196631:NTC196631 OCX196631:OCY196631 OMT196631:OMU196631 OWP196631:OWQ196631 PGL196631:PGM196631 PQH196631:PQI196631 QAD196631:QAE196631 QJZ196631:QKA196631 QTV196631:QTW196631 RDR196631:RDS196631 RNN196631:RNO196631 RXJ196631:RXK196631 SHF196631:SHG196631 SRB196631:SRC196631 TAX196631:TAY196631 TKT196631:TKU196631 TUP196631:TUQ196631 UEL196631:UEM196631 UOH196631:UOI196631 UYD196631:UYE196631 VHZ196631:VIA196631 VRV196631:VRW196631 WBR196631:WBS196631 WLN196631:WLO196631 WVJ196631:WVK196631 B262167:C262167 IX262167:IY262167 ST262167:SU262167 ACP262167:ACQ262167 AML262167:AMM262167 AWH262167:AWI262167 BGD262167:BGE262167 BPZ262167:BQA262167 BZV262167:BZW262167 CJR262167:CJS262167 CTN262167:CTO262167 DDJ262167:DDK262167 DNF262167:DNG262167 DXB262167:DXC262167 EGX262167:EGY262167 EQT262167:EQU262167 FAP262167:FAQ262167 FKL262167:FKM262167 FUH262167:FUI262167 GED262167:GEE262167 GNZ262167:GOA262167 GXV262167:GXW262167 HHR262167:HHS262167 HRN262167:HRO262167 IBJ262167:IBK262167 ILF262167:ILG262167 IVB262167:IVC262167 JEX262167:JEY262167 JOT262167:JOU262167 JYP262167:JYQ262167 KIL262167:KIM262167 KSH262167:KSI262167 LCD262167:LCE262167 LLZ262167:LMA262167 LVV262167:LVW262167 MFR262167:MFS262167 MPN262167:MPO262167 MZJ262167:MZK262167 NJF262167:NJG262167 NTB262167:NTC262167 OCX262167:OCY262167 OMT262167:OMU262167 OWP262167:OWQ262167 PGL262167:PGM262167 PQH262167:PQI262167 QAD262167:QAE262167 QJZ262167:QKA262167 QTV262167:QTW262167 RDR262167:RDS262167 RNN262167:RNO262167 RXJ262167:RXK262167 SHF262167:SHG262167 SRB262167:SRC262167 TAX262167:TAY262167 TKT262167:TKU262167 TUP262167:TUQ262167 UEL262167:UEM262167 UOH262167:UOI262167 UYD262167:UYE262167 VHZ262167:VIA262167 VRV262167:VRW262167 WBR262167:WBS262167 WLN262167:WLO262167 WVJ262167:WVK262167 B327703:C327703 IX327703:IY327703 ST327703:SU327703 ACP327703:ACQ327703 AML327703:AMM327703 AWH327703:AWI327703 BGD327703:BGE327703 BPZ327703:BQA327703 BZV327703:BZW327703 CJR327703:CJS327703 CTN327703:CTO327703 DDJ327703:DDK327703 DNF327703:DNG327703 DXB327703:DXC327703 EGX327703:EGY327703 EQT327703:EQU327703 FAP327703:FAQ327703 FKL327703:FKM327703 FUH327703:FUI327703 GED327703:GEE327703 GNZ327703:GOA327703 GXV327703:GXW327703 HHR327703:HHS327703 HRN327703:HRO327703 IBJ327703:IBK327703 ILF327703:ILG327703 IVB327703:IVC327703 JEX327703:JEY327703 JOT327703:JOU327703 JYP327703:JYQ327703 KIL327703:KIM327703 KSH327703:KSI327703 LCD327703:LCE327703 LLZ327703:LMA327703 LVV327703:LVW327703 MFR327703:MFS327703 MPN327703:MPO327703 MZJ327703:MZK327703 NJF327703:NJG327703 NTB327703:NTC327703 OCX327703:OCY327703 OMT327703:OMU327703 OWP327703:OWQ327703 PGL327703:PGM327703 PQH327703:PQI327703 QAD327703:QAE327703 QJZ327703:QKA327703 QTV327703:QTW327703 RDR327703:RDS327703 RNN327703:RNO327703 RXJ327703:RXK327703 SHF327703:SHG327703 SRB327703:SRC327703 TAX327703:TAY327703 TKT327703:TKU327703 TUP327703:TUQ327703 UEL327703:UEM327703 UOH327703:UOI327703 UYD327703:UYE327703 VHZ327703:VIA327703 VRV327703:VRW327703 WBR327703:WBS327703 WLN327703:WLO327703 WVJ327703:WVK327703 B393239:C393239 IX393239:IY393239 ST393239:SU393239 ACP393239:ACQ393239 AML393239:AMM393239 AWH393239:AWI393239 BGD393239:BGE393239 BPZ393239:BQA393239 BZV393239:BZW393239 CJR393239:CJS393239 CTN393239:CTO393239 DDJ393239:DDK393239 DNF393239:DNG393239 DXB393239:DXC393239 EGX393239:EGY393239 EQT393239:EQU393239 FAP393239:FAQ393239 FKL393239:FKM393239 FUH393239:FUI393239 GED393239:GEE393239 GNZ393239:GOA393239 GXV393239:GXW393239 HHR393239:HHS393239 HRN393239:HRO393239 IBJ393239:IBK393239 ILF393239:ILG393239 IVB393239:IVC393239 JEX393239:JEY393239 JOT393239:JOU393239 JYP393239:JYQ393239 KIL393239:KIM393239 KSH393239:KSI393239 LCD393239:LCE393239 LLZ393239:LMA393239 LVV393239:LVW393239 MFR393239:MFS393239 MPN393239:MPO393239 MZJ393239:MZK393239 NJF393239:NJG393239 NTB393239:NTC393239 OCX393239:OCY393239 OMT393239:OMU393239 OWP393239:OWQ393239 PGL393239:PGM393239 PQH393239:PQI393239 QAD393239:QAE393239 QJZ393239:QKA393239 QTV393239:QTW393239 RDR393239:RDS393239 RNN393239:RNO393239 RXJ393239:RXK393239 SHF393239:SHG393239 SRB393239:SRC393239 TAX393239:TAY393239 TKT393239:TKU393239 TUP393239:TUQ393239 UEL393239:UEM393239 UOH393239:UOI393239 UYD393239:UYE393239 VHZ393239:VIA393239 VRV393239:VRW393239 WBR393239:WBS393239 WLN393239:WLO393239 WVJ393239:WVK393239 B458775:C458775 IX458775:IY458775 ST458775:SU458775 ACP458775:ACQ458775 AML458775:AMM458775 AWH458775:AWI458775 BGD458775:BGE458775 BPZ458775:BQA458775 BZV458775:BZW458775 CJR458775:CJS458775 CTN458775:CTO458775 DDJ458775:DDK458775 DNF458775:DNG458775 DXB458775:DXC458775 EGX458775:EGY458775 EQT458775:EQU458775 FAP458775:FAQ458775 FKL458775:FKM458775 FUH458775:FUI458775 GED458775:GEE458775 GNZ458775:GOA458775 GXV458775:GXW458775 HHR458775:HHS458775 HRN458775:HRO458775 IBJ458775:IBK458775 ILF458775:ILG458775 IVB458775:IVC458775 JEX458775:JEY458775 JOT458775:JOU458775 JYP458775:JYQ458775 KIL458775:KIM458775 KSH458775:KSI458775 LCD458775:LCE458775 LLZ458775:LMA458775 LVV458775:LVW458775 MFR458775:MFS458775 MPN458775:MPO458775 MZJ458775:MZK458775 NJF458775:NJG458775 NTB458775:NTC458775 OCX458775:OCY458775 OMT458775:OMU458775 OWP458775:OWQ458775 PGL458775:PGM458775 PQH458775:PQI458775 QAD458775:QAE458775 QJZ458775:QKA458775 QTV458775:QTW458775 RDR458775:RDS458775 RNN458775:RNO458775 RXJ458775:RXK458775 SHF458775:SHG458775 SRB458775:SRC458775 TAX458775:TAY458775 TKT458775:TKU458775 TUP458775:TUQ458775 UEL458775:UEM458775 UOH458775:UOI458775 UYD458775:UYE458775 VHZ458775:VIA458775 VRV458775:VRW458775 WBR458775:WBS458775 WLN458775:WLO458775 WVJ458775:WVK458775 B524311:C524311 IX524311:IY524311 ST524311:SU524311 ACP524311:ACQ524311 AML524311:AMM524311 AWH524311:AWI524311 BGD524311:BGE524311 BPZ524311:BQA524311 BZV524311:BZW524311 CJR524311:CJS524311 CTN524311:CTO524311 DDJ524311:DDK524311 DNF524311:DNG524311 DXB524311:DXC524311 EGX524311:EGY524311 EQT524311:EQU524311 FAP524311:FAQ524311 FKL524311:FKM524311 FUH524311:FUI524311 GED524311:GEE524311 GNZ524311:GOA524311 GXV524311:GXW524311 HHR524311:HHS524311 HRN524311:HRO524311 IBJ524311:IBK524311 ILF524311:ILG524311 IVB524311:IVC524311 JEX524311:JEY524311 JOT524311:JOU524311 JYP524311:JYQ524311 KIL524311:KIM524311 KSH524311:KSI524311 LCD524311:LCE524311 LLZ524311:LMA524311 LVV524311:LVW524311 MFR524311:MFS524311 MPN524311:MPO524311 MZJ524311:MZK524311 NJF524311:NJG524311 NTB524311:NTC524311 OCX524311:OCY524311 OMT524311:OMU524311 OWP524311:OWQ524311 PGL524311:PGM524311 PQH524311:PQI524311 QAD524311:QAE524311 QJZ524311:QKA524311 QTV524311:QTW524311 RDR524311:RDS524311 RNN524311:RNO524311 RXJ524311:RXK524311 SHF524311:SHG524311 SRB524311:SRC524311 TAX524311:TAY524311 TKT524311:TKU524311 TUP524311:TUQ524311 UEL524311:UEM524311 UOH524311:UOI524311 UYD524311:UYE524311 VHZ524311:VIA524311 VRV524311:VRW524311 WBR524311:WBS524311 WLN524311:WLO524311 WVJ524311:WVK524311 B589847:C589847 IX589847:IY589847 ST589847:SU589847 ACP589847:ACQ589847 AML589847:AMM589847 AWH589847:AWI589847 BGD589847:BGE589847 BPZ589847:BQA589847 BZV589847:BZW589847 CJR589847:CJS589847 CTN589847:CTO589847 DDJ589847:DDK589847 DNF589847:DNG589847 DXB589847:DXC589847 EGX589847:EGY589847 EQT589847:EQU589847 FAP589847:FAQ589847 FKL589847:FKM589847 FUH589847:FUI589847 GED589847:GEE589847 GNZ589847:GOA589847 GXV589847:GXW589847 HHR589847:HHS589847 HRN589847:HRO589847 IBJ589847:IBK589847 ILF589847:ILG589847 IVB589847:IVC589847 JEX589847:JEY589847 JOT589847:JOU589847 JYP589847:JYQ589847 KIL589847:KIM589847 KSH589847:KSI589847 LCD589847:LCE589847 LLZ589847:LMA589847 LVV589847:LVW589847 MFR589847:MFS589847 MPN589847:MPO589847 MZJ589847:MZK589847 NJF589847:NJG589847 NTB589847:NTC589847 OCX589847:OCY589847 OMT589847:OMU589847 OWP589847:OWQ589847 PGL589847:PGM589847 PQH589847:PQI589847 QAD589847:QAE589847 QJZ589847:QKA589847 QTV589847:QTW589847 RDR589847:RDS589847 RNN589847:RNO589847 RXJ589847:RXK589847 SHF589847:SHG589847 SRB589847:SRC589847 TAX589847:TAY589847 TKT589847:TKU589847 TUP589847:TUQ589847 UEL589847:UEM589847 UOH589847:UOI589847 UYD589847:UYE589847 VHZ589847:VIA589847 VRV589847:VRW589847 WBR589847:WBS589847 WLN589847:WLO589847 WVJ589847:WVK589847 B655383:C655383 IX655383:IY655383 ST655383:SU655383 ACP655383:ACQ655383 AML655383:AMM655383 AWH655383:AWI655383 BGD655383:BGE655383 BPZ655383:BQA655383 BZV655383:BZW655383 CJR655383:CJS655383 CTN655383:CTO655383 DDJ655383:DDK655383 DNF655383:DNG655383 DXB655383:DXC655383 EGX655383:EGY655383 EQT655383:EQU655383 FAP655383:FAQ655383 FKL655383:FKM655383 FUH655383:FUI655383 GED655383:GEE655383 GNZ655383:GOA655383 GXV655383:GXW655383 HHR655383:HHS655383 HRN655383:HRO655383 IBJ655383:IBK655383 ILF655383:ILG655383 IVB655383:IVC655383 JEX655383:JEY655383 JOT655383:JOU655383 JYP655383:JYQ655383 KIL655383:KIM655383 KSH655383:KSI655383 LCD655383:LCE655383 LLZ655383:LMA655383 LVV655383:LVW655383 MFR655383:MFS655383 MPN655383:MPO655383 MZJ655383:MZK655383 NJF655383:NJG655383 NTB655383:NTC655383 OCX655383:OCY655383 OMT655383:OMU655383 OWP655383:OWQ655383 PGL655383:PGM655383 PQH655383:PQI655383 QAD655383:QAE655383 QJZ655383:QKA655383 QTV655383:QTW655383 RDR655383:RDS655383 RNN655383:RNO655383 RXJ655383:RXK655383 SHF655383:SHG655383 SRB655383:SRC655383 TAX655383:TAY655383 TKT655383:TKU655383 TUP655383:TUQ655383 UEL655383:UEM655383 UOH655383:UOI655383 UYD655383:UYE655383 VHZ655383:VIA655383 VRV655383:VRW655383 WBR655383:WBS655383 WLN655383:WLO655383 WVJ655383:WVK655383 B720919:C720919 IX720919:IY720919 ST720919:SU720919 ACP720919:ACQ720919 AML720919:AMM720919 AWH720919:AWI720919 BGD720919:BGE720919 BPZ720919:BQA720919 BZV720919:BZW720919 CJR720919:CJS720919 CTN720919:CTO720919 DDJ720919:DDK720919 DNF720919:DNG720919 DXB720919:DXC720919 EGX720919:EGY720919 EQT720919:EQU720919 FAP720919:FAQ720919 FKL720919:FKM720919 FUH720919:FUI720919 GED720919:GEE720919 GNZ720919:GOA720919 GXV720919:GXW720919 HHR720919:HHS720919 HRN720919:HRO720919 IBJ720919:IBK720919 ILF720919:ILG720919 IVB720919:IVC720919 JEX720919:JEY720919 JOT720919:JOU720919 JYP720919:JYQ720919 KIL720919:KIM720919 KSH720919:KSI720919 LCD720919:LCE720919 LLZ720919:LMA720919 LVV720919:LVW720919 MFR720919:MFS720919 MPN720919:MPO720919 MZJ720919:MZK720919 NJF720919:NJG720919 NTB720919:NTC720919 OCX720919:OCY720919 OMT720919:OMU720919 OWP720919:OWQ720919 PGL720919:PGM720919 PQH720919:PQI720919 QAD720919:QAE720919 QJZ720919:QKA720919 QTV720919:QTW720919 RDR720919:RDS720919 RNN720919:RNO720919 RXJ720919:RXK720919 SHF720919:SHG720919 SRB720919:SRC720919 TAX720919:TAY720919 TKT720919:TKU720919 TUP720919:TUQ720919 UEL720919:UEM720919 UOH720919:UOI720919 UYD720919:UYE720919 VHZ720919:VIA720919 VRV720919:VRW720919 WBR720919:WBS720919 WLN720919:WLO720919 WVJ720919:WVK720919 B786455:C786455 IX786455:IY786455 ST786455:SU786455 ACP786455:ACQ786455 AML786455:AMM786455 AWH786455:AWI786455 BGD786455:BGE786455 BPZ786455:BQA786455 BZV786455:BZW786455 CJR786455:CJS786455 CTN786455:CTO786455 DDJ786455:DDK786455 DNF786455:DNG786455 DXB786455:DXC786455 EGX786455:EGY786455 EQT786455:EQU786455 FAP786455:FAQ786455 FKL786455:FKM786455 FUH786455:FUI786455 GED786455:GEE786455 GNZ786455:GOA786455 GXV786455:GXW786455 HHR786455:HHS786455 HRN786455:HRO786455 IBJ786455:IBK786455 ILF786455:ILG786455 IVB786455:IVC786455 JEX786455:JEY786455 JOT786455:JOU786455 JYP786455:JYQ786455 KIL786455:KIM786455 KSH786455:KSI786455 LCD786455:LCE786455 LLZ786455:LMA786455 LVV786455:LVW786455 MFR786455:MFS786455 MPN786455:MPO786455 MZJ786455:MZK786455 NJF786455:NJG786455 NTB786455:NTC786455 OCX786455:OCY786455 OMT786455:OMU786455 OWP786455:OWQ786455 PGL786455:PGM786455 PQH786455:PQI786455 QAD786455:QAE786455 QJZ786455:QKA786455 QTV786455:QTW786455 RDR786455:RDS786455 RNN786455:RNO786455 RXJ786455:RXK786455 SHF786455:SHG786455 SRB786455:SRC786455 TAX786455:TAY786455 TKT786455:TKU786455 TUP786455:TUQ786455 UEL786455:UEM786455 UOH786455:UOI786455 UYD786455:UYE786455 VHZ786455:VIA786455 VRV786455:VRW786455 WBR786455:WBS786455 WLN786455:WLO786455 WVJ786455:WVK786455 B851991:C851991 IX851991:IY851991 ST851991:SU851991 ACP851991:ACQ851991 AML851991:AMM851991 AWH851991:AWI851991 BGD851991:BGE851991 BPZ851991:BQA851991 BZV851991:BZW851991 CJR851991:CJS851991 CTN851991:CTO851991 DDJ851991:DDK851991 DNF851991:DNG851991 DXB851991:DXC851991 EGX851991:EGY851991 EQT851991:EQU851991 FAP851991:FAQ851991 FKL851991:FKM851991 FUH851991:FUI851991 GED851991:GEE851991 GNZ851991:GOA851991 GXV851991:GXW851991 HHR851991:HHS851991 HRN851991:HRO851991 IBJ851991:IBK851991 ILF851991:ILG851991 IVB851991:IVC851991 JEX851991:JEY851991 JOT851991:JOU851991 JYP851991:JYQ851991 KIL851991:KIM851991 KSH851991:KSI851991 LCD851991:LCE851991 LLZ851991:LMA851991 LVV851991:LVW851991 MFR851991:MFS851991 MPN851991:MPO851991 MZJ851991:MZK851991 NJF851991:NJG851991 NTB851991:NTC851991 OCX851991:OCY851991 OMT851991:OMU851991 OWP851991:OWQ851991 PGL851991:PGM851991 PQH851991:PQI851991 QAD851991:QAE851991 QJZ851991:QKA851991 QTV851991:QTW851991 RDR851991:RDS851991 RNN851991:RNO851991 RXJ851991:RXK851991 SHF851991:SHG851991 SRB851991:SRC851991 TAX851991:TAY851991 TKT851991:TKU851991 TUP851991:TUQ851991 UEL851991:UEM851991 UOH851991:UOI851991 UYD851991:UYE851991 VHZ851991:VIA851991 VRV851991:VRW851991 WBR851991:WBS851991 WLN851991:WLO851991 WVJ851991:WVK851991 B917527:C917527 IX917527:IY917527 ST917527:SU917527 ACP917527:ACQ917527 AML917527:AMM917527 AWH917527:AWI917527 BGD917527:BGE917527 BPZ917527:BQA917527 BZV917527:BZW917527 CJR917527:CJS917527 CTN917527:CTO917527 DDJ917527:DDK917527 DNF917527:DNG917527 DXB917527:DXC917527 EGX917527:EGY917527 EQT917527:EQU917527 FAP917527:FAQ917527 FKL917527:FKM917527 FUH917527:FUI917527 GED917527:GEE917527 GNZ917527:GOA917527 GXV917527:GXW917527 HHR917527:HHS917527 HRN917527:HRO917527 IBJ917527:IBK917527 ILF917527:ILG917527 IVB917527:IVC917527 JEX917527:JEY917527 JOT917527:JOU917527 JYP917527:JYQ917527 KIL917527:KIM917527 KSH917527:KSI917527 LCD917527:LCE917527 LLZ917527:LMA917527 LVV917527:LVW917527 MFR917527:MFS917527 MPN917527:MPO917527 MZJ917527:MZK917527 NJF917527:NJG917527 NTB917527:NTC917527 OCX917527:OCY917527 OMT917527:OMU917527 OWP917527:OWQ917527 PGL917527:PGM917527 PQH917527:PQI917527 QAD917527:QAE917527 QJZ917527:QKA917527 QTV917527:QTW917527 RDR917527:RDS917527 RNN917527:RNO917527 RXJ917527:RXK917527 SHF917527:SHG917527 SRB917527:SRC917527 TAX917527:TAY917527 TKT917527:TKU917527 TUP917527:TUQ917527 UEL917527:UEM917527 UOH917527:UOI917527 UYD917527:UYE917527 VHZ917527:VIA917527 VRV917527:VRW917527 WBR917527:WBS917527 WLN917527:WLO917527 WVJ917527:WVK917527 B983063:C983063 IX983063:IY983063 ST983063:SU983063 ACP983063:ACQ983063 AML983063:AMM983063 AWH983063:AWI983063 BGD983063:BGE983063 BPZ983063:BQA983063 BZV983063:BZW983063 CJR983063:CJS983063 CTN983063:CTO983063 DDJ983063:DDK983063 DNF983063:DNG983063 DXB983063:DXC983063 EGX983063:EGY983063 EQT983063:EQU983063 FAP983063:FAQ983063 FKL983063:FKM983063 FUH983063:FUI983063 GED983063:GEE983063 GNZ983063:GOA983063 GXV983063:GXW983063 HHR983063:HHS983063 HRN983063:HRO983063 IBJ983063:IBK983063 ILF983063:ILG983063 IVB983063:IVC983063 JEX983063:JEY983063 JOT983063:JOU983063 JYP983063:JYQ983063 KIL983063:KIM983063 KSH983063:KSI983063 LCD983063:LCE983063 LLZ983063:LMA983063 LVV983063:LVW983063 MFR983063:MFS983063 MPN983063:MPO983063 MZJ983063:MZK983063 NJF983063:NJG983063 NTB983063:NTC983063 OCX983063:OCY983063 OMT983063:OMU983063 OWP983063:OWQ983063 PGL983063:PGM983063 PQH983063:PQI983063 QAD983063:QAE983063 QJZ983063:QKA983063 QTV983063:QTW983063 RDR983063:RDS983063 RNN983063:RNO983063 RXJ983063:RXK983063 SHF983063:SHG983063 SRB983063:SRC983063 TAX983063:TAY983063 TKT983063:TKU983063 TUP983063:TUQ983063 UEL983063:UEM983063 UOH983063:UOI983063 UYD983063:UYE983063 VHZ983063:VIA983063 VRV983063:VRW983063 WBR983063:WBS983063 WLN983063:WLO983063 WVJ983063:WVK983063">
      <formula1>$M$19:$M$23</formula1>
    </dataValidation>
  </dataValidations>
  <pageMargins left="0.78740157480314965" right="0.78740157480314965" top="0.59055118110236227" bottom="0.59055118110236227" header="0.51181102362204722" footer="0.51181102362204722"/>
  <pageSetup paperSize="9" scale="92" orientation="landscape" horizontalDpi="300" verticalDpi="300" r:id="rId1"/>
  <headerFooter alignWithMargins="0">
    <oddHeader>&amp;R&amp;"ＭＳ Ｐゴシック,斜体"&amp;8&amp;U目標設定シート</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10" zoomScaleNormal="100" zoomScaleSheetLayoutView="100" workbookViewId="0">
      <selection activeCell="H18" sqref="H18"/>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47"/>
      <c r="C2" s="48"/>
      <c r="D2" s="48"/>
      <c r="E2" s="48"/>
      <c r="F2" s="48"/>
      <c r="G2" s="48"/>
      <c r="H2" s="48"/>
      <c r="I2" s="122" t="s">
        <v>1</v>
      </c>
      <c r="J2" s="124" t="str">
        <f>'[14]現状分析シート(認定）'!I3</f>
        <v>桑折町</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670</v>
      </c>
      <c r="D6" s="148" t="s">
        <v>671</v>
      </c>
      <c r="E6" s="149"/>
      <c r="F6" s="148" t="s">
        <v>671</v>
      </c>
      <c r="G6" s="149"/>
      <c r="H6" s="148" t="s">
        <v>671</v>
      </c>
      <c r="I6" s="149"/>
      <c r="J6" s="148" t="s">
        <v>671</v>
      </c>
      <c r="K6" s="149"/>
    </row>
    <row r="7" spans="2:11" ht="33.75" customHeight="1">
      <c r="B7" s="144"/>
      <c r="C7" s="7"/>
      <c r="D7" s="115"/>
      <c r="E7" s="116"/>
      <c r="F7" s="115"/>
      <c r="G7" s="116"/>
      <c r="H7" s="115"/>
      <c r="I7" s="204"/>
      <c r="J7" s="151"/>
      <c r="K7" s="152"/>
    </row>
    <row r="8" spans="2:11" ht="33.75" customHeight="1">
      <c r="B8" s="145"/>
      <c r="C8" s="16"/>
      <c r="D8" s="117"/>
      <c r="E8" s="118"/>
      <c r="F8" s="117"/>
      <c r="G8" s="118"/>
      <c r="H8" s="117"/>
      <c r="I8" s="196"/>
      <c r="J8" s="142"/>
      <c r="K8" s="143"/>
    </row>
    <row r="9" spans="2:11" ht="33.75" customHeight="1">
      <c r="B9" s="144" t="s">
        <v>17</v>
      </c>
      <c r="C9" s="6" t="s">
        <v>394</v>
      </c>
      <c r="D9" s="203" t="s">
        <v>63</v>
      </c>
      <c r="E9" s="248"/>
      <c r="F9" s="156" t="s">
        <v>672</v>
      </c>
      <c r="G9" s="157"/>
      <c r="H9" s="156" t="s">
        <v>672</v>
      </c>
      <c r="I9" s="157"/>
      <c r="J9" s="156" t="s">
        <v>672</v>
      </c>
      <c r="K9" s="157"/>
    </row>
    <row r="10" spans="2:11" ht="33.75" customHeight="1">
      <c r="B10" s="144"/>
      <c r="C10" s="7" t="s">
        <v>673</v>
      </c>
      <c r="D10" s="255" t="s">
        <v>674</v>
      </c>
      <c r="E10" s="290"/>
      <c r="F10" s="115" t="s">
        <v>675</v>
      </c>
      <c r="G10" s="116"/>
      <c r="H10" s="115" t="s">
        <v>675</v>
      </c>
      <c r="I10" s="116"/>
      <c r="J10" s="115" t="s">
        <v>675</v>
      </c>
      <c r="K10" s="116"/>
    </row>
    <row r="11" spans="2:11" ht="33.75" customHeight="1">
      <c r="B11" s="145"/>
      <c r="C11" s="16"/>
      <c r="D11" s="117"/>
      <c r="E11" s="118"/>
      <c r="F11" s="117"/>
      <c r="G11" s="118"/>
      <c r="H11" s="117"/>
      <c r="I11" s="196"/>
      <c r="J11" s="142"/>
      <c r="K11" s="143"/>
    </row>
    <row r="12" spans="2:11" ht="33.75" customHeight="1">
      <c r="B12" s="144" t="s">
        <v>26</v>
      </c>
      <c r="C12" s="11" t="s">
        <v>676</v>
      </c>
      <c r="D12" s="148" t="s">
        <v>677</v>
      </c>
      <c r="E12" s="149"/>
      <c r="F12" s="148" t="s">
        <v>677</v>
      </c>
      <c r="G12" s="149"/>
      <c r="H12" s="148" t="s">
        <v>677</v>
      </c>
      <c r="I12" s="149"/>
      <c r="J12" s="148" t="s">
        <v>677</v>
      </c>
      <c r="K12" s="149"/>
    </row>
    <row r="13" spans="2:11" ht="33.75" customHeight="1">
      <c r="B13" s="144"/>
      <c r="C13" s="7" t="s">
        <v>72</v>
      </c>
      <c r="D13" s="115" t="s">
        <v>678</v>
      </c>
      <c r="E13" s="116"/>
      <c r="F13" s="115" t="s">
        <v>679</v>
      </c>
      <c r="G13" s="116"/>
      <c r="H13" s="115" t="s">
        <v>679</v>
      </c>
      <c r="I13" s="116"/>
      <c r="J13" s="115" t="s">
        <v>679</v>
      </c>
      <c r="K13" s="116"/>
    </row>
    <row r="14" spans="2:11" ht="33.75" customHeight="1">
      <c r="B14" s="145"/>
      <c r="C14" s="16"/>
      <c r="D14" s="117"/>
      <c r="E14" s="118"/>
      <c r="F14" s="117"/>
      <c r="G14" s="118"/>
      <c r="H14" s="117"/>
      <c r="I14" s="118"/>
      <c r="J14" s="142"/>
      <c r="K14" s="143"/>
    </row>
    <row r="15" spans="2:11" ht="33.75" customHeight="1">
      <c r="B15" s="12" t="s">
        <v>35</v>
      </c>
      <c r="C15" s="18"/>
      <c r="D15" s="164"/>
      <c r="E15" s="165"/>
      <c r="F15" s="164"/>
      <c r="G15" s="165"/>
      <c r="H15" s="164"/>
      <c r="I15" s="165"/>
      <c r="J15" s="219"/>
      <c r="K15" s="220"/>
    </row>
    <row r="16" spans="2:11" ht="11.25" customHeight="1"/>
    <row r="17" spans="2:13" ht="15" customHeight="1">
      <c r="B17" s="5" t="s">
        <v>40</v>
      </c>
    </row>
    <row r="18" spans="2:13" ht="15" customHeight="1">
      <c r="B18" s="171" t="s">
        <v>3</v>
      </c>
      <c r="C18" s="169"/>
      <c r="D18" s="135" t="s">
        <v>41</v>
      </c>
      <c r="E18" s="136"/>
      <c r="F18" s="136"/>
      <c r="G18" s="172"/>
      <c r="H18" s="89" t="s">
        <v>42</v>
      </c>
      <c r="I18" s="46" t="s">
        <v>43</v>
      </c>
      <c r="J18" s="46" t="s">
        <v>44</v>
      </c>
      <c r="K18" s="46" t="s">
        <v>45</v>
      </c>
    </row>
    <row r="19" spans="2:13" ht="18.75" customHeight="1">
      <c r="B19" s="173" t="s">
        <v>10</v>
      </c>
      <c r="C19" s="174"/>
      <c r="D19" s="170" t="s">
        <v>680</v>
      </c>
      <c r="E19" s="170"/>
      <c r="F19" s="170"/>
      <c r="G19" s="170"/>
      <c r="H19" s="17">
        <v>1</v>
      </c>
      <c r="I19" s="17">
        <v>1</v>
      </c>
      <c r="J19" s="17">
        <v>1</v>
      </c>
      <c r="K19" s="17">
        <v>1</v>
      </c>
      <c r="M19" s="2" t="s">
        <v>10</v>
      </c>
    </row>
    <row r="20" spans="2:13" ht="18.75" customHeight="1">
      <c r="B20" s="169" t="s">
        <v>48</v>
      </c>
      <c r="C20" s="169"/>
      <c r="D20" s="170" t="s">
        <v>681</v>
      </c>
      <c r="E20" s="170"/>
      <c r="F20" s="170"/>
      <c r="G20" s="170"/>
      <c r="H20" s="17">
        <v>0</v>
      </c>
      <c r="I20" s="17">
        <v>0.17</v>
      </c>
      <c r="J20" s="17">
        <v>0.34</v>
      </c>
      <c r="K20" s="17">
        <v>0.5</v>
      </c>
      <c r="M20" s="2" t="s">
        <v>48</v>
      </c>
    </row>
    <row r="21" spans="2:13" ht="18.75" customHeight="1">
      <c r="B21" s="166" t="s">
        <v>48</v>
      </c>
      <c r="C21" s="167"/>
      <c r="D21" s="170" t="s">
        <v>682</v>
      </c>
      <c r="E21" s="170"/>
      <c r="F21" s="170"/>
      <c r="G21" s="170"/>
      <c r="H21" s="17">
        <v>0</v>
      </c>
      <c r="I21" s="17">
        <v>0.17</v>
      </c>
      <c r="J21" s="17">
        <v>0.34</v>
      </c>
      <c r="K21" s="17">
        <v>0.5</v>
      </c>
      <c r="M21" s="2" t="s">
        <v>54</v>
      </c>
    </row>
    <row r="22" spans="2:13" ht="18.75" customHeight="1">
      <c r="B22" s="166" t="s">
        <v>54</v>
      </c>
      <c r="C22" s="167"/>
      <c r="D22" s="170" t="s">
        <v>683</v>
      </c>
      <c r="E22" s="170"/>
      <c r="F22" s="170"/>
      <c r="G22" s="170"/>
      <c r="H22" s="17">
        <v>1</v>
      </c>
      <c r="I22" s="17">
        <v>1</v>
      </c>
      <c r="J22" s="17">
        <v>1</v>
      </c>
      <c r="K22" s="17">
        <v>1</v>
      </c>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45" priority="1" stopIfTrue="1" operator="equal">
      <formula>0</formula>
    </cfRule>
  </conditionalFormatting>
  <dataValidations count="1">
    <dataValidation type="list" allowBlank="1" showInputMessage="1" showErrorMessage="1" sqref="B19:C22 IX19:IY22 ST19:SU22 ACP19:ACQ22 AML19:AMM22 AWH19:AWI22 BGD19:BGE22 BPZ19:BQA22 BZV19:BZW22 CJR19:CJS22 CTN19:CTO22 DDJ19:DDK22 DNF19:DNG22 DXB19:DXC22 EGX19:EGY22 EQT19:EQU22 FAP19:FAQ22 FKL19:FKM22 FUH19:FUI22 GED19:GEE22 GNZ19:GOA22 GXV19:GXW22 HHR19:HHS22 HRN19:HRO22 IBJ19:IBK22 ILF19:ILG22 IVB19:IVC22 JEX19:JEY22 JOT19:JOU22 JYP19:JYQ22 KIL19:KIM22 KSH19:KSI22 LCD19:LCE22 LLZ19:LMA22 LVV19:LVW22 MFR19:MFS22 MPN19:MPO22 MZJ19:MZK22 NJF19:NJG22 NTB19:NTC22 OCX19:OCY22 OMT19:OMU22 OWP19:OWQ22 PGL19:PGM22 PQH19:PQI22 QAD19:QAE22 QJZ19:QKA22 QTV19:QTW22 RDR19:RDS22 RNN19:RNO22 RXJ19:RXK22 SHF19:SHG22 SRB19:SRC22 TAX19:TAY22 TKT19:TKU22 TUP19:TUQ22 UEL19:UEM22 UOH19:UOI22 UYD19:UYE22 VHZ19:VIA22 VRV19:VRW22 WBR19:WBS22 WLN19:WLO22 WVJ19:WVK22 B65555:C65558 IX65555:IY65558 ST65555:SU65558 ACP65555:ACQ65558 AML65555:AMM65558 AWH65555:AWI65558 BGD65555:BGE65558 BPZ65555:BQA65558 BZV65555:BZW65558 CJR65555:CJS65558 CTN65555:CTO65558 DDJ65555:DDK65558 DNF65555:DNG65558 DXB65555:DXC65558 EGX65555:EGY65558 EQT65555:EQU65558 FAP65555:FAQ65558 FKL65555:FKM65558 FUH65555:FUI65558 GED65555:GEE65558 GNZ65555:GOA65558 GXV65555:GXW65558 HHR65555:HHS65558 HRN65555:HRO65558 IBJ65555:IBK65558 ILF65555:ILG65558 IVB65555:IVC65558 JEX65555:JEY65558 JOT65555:JOU65558 JYP65555:JYQ65558 KIL65555:KIM65558 KSH65555:KSI65558 LCD65555:LCE65558 LLZ65555:LMA65558 LVV65555:LVW65558 MFR65555:MFS65558 MPN65555:MPO65558 MZJ65555:MZK65558 NJF65555:NJG65558 NTB65555:NTC65558 OCX65555:OCY65558 OMT65555:OMU65558 OWP65555:OWQ65558 PGL65555:PGM65558 PQH65555:PQI65558 QAD65555:QAE65558 QJZ65555:QKA65558 QTV65555:QTW65558 RDR65555:RDS65558 RNN65555:RNO65558 RXJ65555:RXK65558 SHF65555:SHG65558 SRB65555:SRC65558 TAX65555:TAY65558 TKT65555:TKU65558 TUP65555:TUQ65558 UEL65555:UEM65558 UOH65555:UOI65558 UYD65555:UYE65558 VHZ65555:VIA65558 VRV65555:VRW65558 WBR65555:WBS65558 WLN65555:WLO65558 WVJ65555:WVK65558 B131091:C131094 IX131091:IY131094 ST131091:SU131094 ACP131091:ACQ131094 AML131091:AMM131094 AWH131091:AWI131094 BGD131091:BGE131094 BPZ131091:BQA131094 BZV131091:BZW131094 CJR131091:CJS131094 CTN131091:CTO131094 DDJ131091:DDK131094 DNF131091:DNG131094 DXB131091:DXC131094 EGX131091:EGY131094 EQT131091:EQU131094 FAP131091:FAQ131094 FKL131091:FKM131094 FUH131091:FUI131094 GED131091:GEE131094 GNZ131091:GOA131094 GXV131091:GXW131094 HHR131091:HHS131094 HRN131091:HRO131094 IBJ131091:IBK131094 ILF131091:ILG131094 IVB131091:IVC131094 JEX131091:JEY131094 JOT131091:JOU131094 JYP131091:JYQ131094 KIL131091:KIM131094 KSH131091:KSI131094 LCD131091:LCE131094 LLZ131091:LMA131094 LVV131091:LVW131094 MFR131091:MFS131094 MPN131091:MPO131094 MZJ131091:MZK131094 NJF131091:NJG131094 NTB131091:NTC131094 OCX131091:OCY131094 OMT131091:OMU131094 OWP131091:OWQ131094 PGL131091:PGM131094 PQH131091:PQI131094 QAD131091:QAE131094 QJZ131091:QKA131094 QTV131091:QTW131094 RDR131091:RDS131094 RNN131091:RNO131094 RXJ131091:RXK131094 SHF131091:SHG131094 SRB131091:SRC131094 TAX131091:TAY131094 TKT131091:TKU131094 TUP131091:TUQ131094 UEL131091:UEM131094 UOH131091:UOI131094 UYD131091:UYE131094 VHZ131091:VIA131094 VRV131091:VRW131094 WBR131091:WBS131094 WLN131091:WLO131094 WVJ131091:WVK131094 B196627:C196630 IX196627:IY196630 ST196627:SU196630 ACP196627:ACQ196630 AML196627:AMM196630 AWH196627:AWI196630 BGD196627:BGE196630 BPZ196627:BQA196630 BZV196627:BZW196630 CJR196627:CJS196630 CTN196627:CTO196630 DDJ196627:DDK196630 DNF196627:DNG196630 DXB196627:DXC196630 EGX196627:EGY196630 EQT196627:EQU196630 FAP196627:FAQ196630 FKL196627:FKM196630 FUH196627:FUI196630 GED196627:GEE196630 GNZ196627:GOA196630 GXV196627:GXW196630 HHR196627:HHS196630 HRN196627:HRO196630 IBJ196627:IBK196630 ILF196627:ILG196630 IVB196627:IVC196630 JEX196627:JEY196630 JOT196627:JOU196630 JYP196627:JYQ196630 KIL196627:KIM196630 KSH196627:KSI196630 LCD196627:LCE196630 LLZ196627:LMA196630 LVV196627:LVW196630 MFR196627:MFS196630 MPN196627:MPO196630 MZJ196627:MZK196630 NJF196627:NJG196630 NTB196627:NTC196630 OCX196627:OCY196630 OMT196627:OMU196630 OWP196627:OWQ196630 PGL196627:PGM196630 PQH196627:PQI196630 QAD196627:QAE196630 QJZ196627:QKA196630 QTV196627:QTW196630 RDR196627:RDS196630 RNN196627:RNO196630 RXJ196627:RXK196630 SHF196627:SHG196630 SRB196627:SRC196630 TAX196627:TAY196630 TKT196627:TKU196630 TUP196627:TUQ196630 UEL196627:UEM196630 UOH196627:UOI196630 UYD196627:UYE196630 VHZ196627:VIA196630 VRV196627:VRW196630 WBR196627:WBS196630 WLN196627:WLO196630 WVJ196627:WVK196630 B262163:C262166 IX262163:IY262166 ST262163:SU262166 ACP262163:ACQ262166 AML262163:AMM262166 AWH262163:AWI262166 BGD262163:BGE262166 BPZ262163:BQA262166 BZV262163:BZW262166 CJR262163:CJS262166 CTN262163:CTO262166 DDJ262163:DDK262166 DNF262163:DNG262166 DXB262163:DXC262166 EGX262163:EGY262166 EQT262163:EQU262166 FAP262163:FAQ262166 FKL262163:FKM262166 FUH262163:FUI262166 GED262163:GEE262166 GNZ262163:GOA262166 GXV262163:GXW262166 HHR262163:HHS262166 HRN262163:HRO262166 IBJ262163:IBK262166 ILF262163:ILG262166 IVB262163:IVC262166 JEX262163:JEY262166 JOT262163:JOU262166 JYP262163:JYQ262166 KIL262163:KIM262166 KSH262163:KSI262166 LCD262163:LCE262166 LLZ262163:LMA262166 LVV262163:LVW262166 MFR262163:MFS262166 MPN262163:MPO262166 MZJ262163:MZK262166 NJF262163:NJG262166 NTB262163:NTC262166 OCX262163:OCY262166 OMT262163:OMU262166 OWP262163:OWQ262166 PGL262163:PGM262166 PQH262163:PQI262166 QAD262163:QAE262166 QJZ262163:QKA262166 QTV262163:QTW262166 RDR262163:RDS262166 RNN262163:RNO262166 RXJ262163:RXK262166 SHF262163:SHG262166 SRB262163:SRC262166 TAX262163:TAY262166 TKT262163:TKU262166 TUP262163:TUQ262166 UEL262163:UEM262166 UOH262163:UOI262166 UYD262163:UYE262166 VHZ262163:VIA262166 VRV262163:VRW262166 WBR262163:WBS262166 WLN262163:WLO262166 WVJ262163:WVK262166 B327699:C327702 IX327699:IY327702 ST327699:SU327702 ACP327699:ACQ327702 AML327699:AMM327702 AWH327699:AWI327702 BGD327699:BGE327702 BPZ327699:BQA327702 BZV327699:BZW327702 CJR327699:CJS327702 CTN327699:CTO327702 DDJ327699:DDK327702 DNF327699:DNG327702 DXB327699:DXC327702 EGX327699:EGY327702 EQT327699:EQU327702 FAP327699:FAQ327702 FKL327699:FKM327702 FUH327699:FUI327702 GED327699:GEE327702 GNZ327699:GOA327702 GXV327699:GXW327702 HHR327699:HHS327702 HRN327699:HRO327702 IBJ327699:IBK327702 ILF327699:ILG327702 IVB327699:IVC327702 JEX327699:JEY327702 JOT327699:JOU327702 JYP327699:JYQ327702 KIL327699:KIM327702 KSH327699:KSI327702 LCD327699:LCE327702 LLZ327699:LMA327702 LVV327699:LVW327702 MFR327699:MFS327702 MPN327699:MPO327702 MZJ327699:MZK327702 NJF327699:NJG327702 NTB327699:NTC327702 OCX327699:OCY327702 OMT327699:OMU327702 OWP327699:OWQ327702 PGL327699:PGM327702 PQH327699:PQI327702 QAD327699:QAE327702 QJZ327699:QKA327702 QTV327699:QTW327702 RDR327699:RDS327702 RNN327699:RNO327702 RXJ327699:RXK327702 SHF327699:SHG327702 SRB327699:SRC327702 TAX327699:TAY327702 TKT327699:TKU327702 TUP327699:TUQ327702 UEL327699:UEM327702 UOH327699:UOI327702 UYD327699:UYE327702 VHZ327699:VIA327702 VRV327699:VRW327702 WBR327699:WBS327702 WLN327699:WLO327702 WVJ327699:WVK327702 B393235:C393238 IX393235:IY393238 ST393235:SU393238 ACP393235:ACQ393238 AML393235:AMM393238 AWH393235:AWI393238 BGD393235:BGE393238 BPZ393235:BQA393238 BZV393235:BZW393238 CJR393235:CJS393238 CTN393235:CTO393238 DDJ393235:DDK393238 DNF393235:DNG393238 DXB393235:DXC393238 EGX393235:EGY393238 EQT393235:EQU393238 FAP393235:FAQ393238 FKL393235:FKM393238 FUH393235:FUI393238 GED393235:GEE393238 GNZ393235:GOA393238 GXV393235:GXW393238 HHR393235:HHS393238 HRN393235:HRO393238 IBJ393235:IBK393238 ILF393235:ILG393238 IVB393235:IVC393238 JEX393235:JEY393238 JOT393235:JOU393238 JYP393235:JYQ393238 KIL393235:KIM393238 KSH393235:KSI393238 LCD393235:LCE393238 LLZ393235:LMA393238 LVV393235:LVW393238 MFR393235:MFS393238 MPN393235:MPO393238 MZJ393235:MZK393238 NJF393235:NJG393238 NTB393235:NTC393238 OCX393235:OCY393238 OMT393235:OMU393238 OWP393235:OWQ393238 PGL393235:PGM393238 PQH393235:PQI393238 QAD393235:QAE393238 QJZ393235:QKA393238 QTV393235:QTW393238 RDR393235:RDS393238 RNN393235:RNO393238 RXJ393235:RXK393238 SHF393235:SHG393238 SRB393235:SRC393238 TAX393235:TAY393238 TKT393235:TKU393238 TUP393235:TUQ393238 UEL393235:UEM393238 UOH393235:UOI393238 UYD393235:UYE393238 VHZ393235:VIA393238 VRV393235:VRW393238 WBR393235:WBS393238 WLN393235:WLO393238 WVJ393235:WVK393238 B458771:C458774 IX458771:IY458774 ST458771:SU458774 ACP458771:ACQ458774 AML458771:AMM458774 AWH458771:AWI458774 BGD458771:BGE458774 BPZ458771:BQA458774 BZV458771:BZW458774 CJR458771:CJS458774 CTN458771:CTO458774 DDJ458771:DDK458774 DNF458771:DNG458774 DXB458771:DXC458774 EGX458771:EGY458774 EQT458771:EQU458774 FAP458771:FAQ458774 FKL458771:FKM458774 FUH458771:FUI458774 GED458771:GEE458774 GNZ458771:GOA458774 GXV458771:GXW458774 HHR458771:HHS458774 HRN458771:HRO458774 IBJ458771:IBK458774 ILF458771:ILG458774 IVB458771:IVC458774 JEX458771:JEY458774 JOT458771:JOU458774 JYP458771:JYQ458774 KIL458771:KIM458774 KSH458771:KSI458774 LCD458771:LCE458774 LLZ458771:LMA458774 LVV458771:LVW458774 MFR458771:MFS458774 MPN458771:MPO458774 MZJ458771:MZK458774 NJF458771:NJG458774 NTB458771:NTC458774 OCX458771:OCY458774 OMT458771:OMU458774 OWP458771:OWQ458774 PGL458771:PGM458774 PQH458771:PQI458774 QAD458771:QAE458774 QJZ458771:QKA458774 QTV458771:QTW458774 RDR458771:RDS458774 RNN458771:RNO458774 RXJ458771:RXK458774 SHF458771:SHG458774 SRB458771:SRC458774 TAX458771:TAY458774 TKT458771:TKU458774 TUP458771:TUQ458774 UEL458771:UEM458774 UOH458771:UOI458774 UYD458771:UYE458774 VHZ458771:VIA458774 VRV458771:VRW458774 WBR458771:WBS458774 WLN458771:WLO458774 WVJ458771:WVK458774 B524307:C524310 IX524307:IY524310 ST524307:SU524310 ACP524307:ACQ524310 AML524307:AMM524310 AWH524307:AWI524310 BGD524307:BGE524310 BPZ524307:BQA524310 BZV524307:BZW524310 CJR524307:CJS524310 CTN524307:CTO524310 DDJ524307:DDK524310 DNF524307:DNG524310 DXB524307:DXC524310 EGX524307:EGY524310 EQT524307:EQU524310 FAP524307:FAQ524310 FKL524307:FKM524310 FUH524307:FUI524310 GED524307:GEE524310 GNZ524307:GOA524310 GXV524307:GXW524310 HHR524307:HHS524310 HRN524307:HRO524310 IBJ524307:IBK524310 ILF524307:ILG524310 IVB524307:IVC524310 JEX524307:JEY524310 JOT524307:JOU524310 JYP524307:JYQ524310 KIL524307:KIM524310 KSH524307:KSI524310 LCD524307:LCE524310 LLZ524307:LMA524310 LVV524307:LVW524310 MFR524307:MFS524310 MPN524307:MPO524310 MZJ524307:MZK524310 NJF524307:NJG524310 NTB524307:NTC524310 OCX524307:OCY524310 OMT524307:OMU524310 OWP524307:OWQ524310 PGL524307:PGM524310 PQH524307:PQI524310 QAD524307:QAE524310 QJZ524307:QKA524310 QTV524307:QTW524310 RDR524307:RDS524310 RNN524307:RNO524310 RXJ524307:RXK524310 SHF524307:SHG524310 SRB524307:SRC524310 TAX524307:TAY524310 TKT524307:TKU524310 TUP524307:TUQ524310 UEL524307:UEM524310 UOH524307:UOI524310 UYD524307:UYE524310 VHZ524307:VIA524310 VRV524307:VRW524310 WBR524307:WBS524310 WLN524307:WLO524310 WVJ524307:WVK524310 B589843:C589846 IX589843:IY589846 ST589843:SU589846 ACP589843:ACQ589846 AML589843:AMM589846 AWH589843:AWI589846 BGD589843:BGE589846 BPZ589843:BQA589846 BZV589843:BZW589846 CJR589843:CJS589846 CTN589843:CTO589846 DDJ589843:DDK589846 DNF589843:DNG589846 DXB589843:DXC589846 EGX589843:EGY589846 EQT589843:EQU589846 FAP589843:FAQ589846 FKL589843:FKM589846 FUH589843:FUI589846 GED589843:GEE589846 GNZ589843:GOA589846 GXV589843:GXW589846 HHR589843:HHS589846 HRN589843:HRO589846 IBJ589843:IBK589846 ILF589843:ILG589846 IVB589843:IVC589846 JEX589843:JEY589846 JOT589843:JOU589846 JYP589843:JYQ589846 KIL589843:KIM589846 KSH589843:KSI589846 LCD589843:LCE589846 LLZ589843:LMA589846 LVV589843:LVW589846 MFR589843:MFS589846 MPN589843:MPO589846 MZJ589843:MZK589846 NJF589843:NJG589846 NTB589843:NTC589846 OCX589843:OCY589846 OMT589843:OMU589846 OWP589843:OWQ589846 PGL589843:PGM589846 PQH589843:PQI589846 QAD589843:QAE589846 QJZ589843:QKA589846 QTV589843:QTW589846 RDR589843:RDS589846 RNN589843:RNO589846 RXJ589843:RXK589846 SHF589843:SHG589846 SRB589843:SRC589846 TAX589843:TAY589846 TKT589843:TKU589846 TUP589843:TUQ589846 UEL589843:UEM589846 UOH589843:UOI589846 UYD589843:UYE589846 VHZ589843:VIA589846 VRV589843:VRW589846 WBR589843:WBS589846 WLN589843:WLO589846 WVJ589843:WVK589846 B655379:C655382 IX655379:IY655382 ST655379:SU655382 ACP655379:ACQ655382 AML655379:AMM655382 AWH655379:AWI655382 BGD655379:BGE655382 BPZ655379:BQA655382 BZV655379:BZW655382 CJR655379:CJS655382 CTN655379:CTO655382 DDJ655379:DDK655382 DNF655379:DNG655382 DXB655379:DXC655382 EGX655379:EGY655382 EQT655379:EQU655382 FAP655379:FAQ655382 FKL655379:FKM655382 FUH655379:FUI655382 GED655379:GEE655382 GNZ655379:GOA655382 GXV655379:GXW655382 HHR655379:HHS655382 HRN655379:HRO655382 IBJ655379:IBK655382 ILF655379:ILG655382 IVB655379:IVC655382 JEX655379:JEY655382 JOT655379:JOU655382 JYP655379:JYQ655382 KIL655379:KIM655382 KSH655379:KSI655382 LCD655379:LCE655382 LLZ655379:LMA655382 LVV655379:LVW655382 MFR655379:MFS655382 MPN655379:MPO655382 MZJ655379:MZK655382 NJF655379:NJG655382 NTB655379:NTC655382 OCX655379:OCY655382 OMT655379:OMU655382 OWP655379:OWQ655382 PGL655379:PGM655382 PQH655379:PQI655382 QAD655379:QAE655382 QJZ655379:QKA655382 QTV655379:QTW655382 RDR655379:RDS655382 RNN655379:RNO655382 RXJ655379:RXK655382 SHF655379:SHG655382 SRB655379:SRC655382 TAX655379:TAY655382 TKT655379:TKU655382 TUP655379:TUQ655382 UEL655379:UEM655382 UOH655379:UOI655382 UYD655379:UYE655382 VHZ655379:VIA655382 VRV655379:VRW655382 WBR655379:WBS655382 WLN655379:WLO655382 WVJ655379:WVK655382 B720915:C720918 IX720915:IY720918 ST720915:SU720918 ACP720915:ACQ720918 AML720915:AMM720918 AWH720915:AWI720918 BGD720915:BGE720918 BPZ720915:BQA720918 BZV720915:BZW720918 CJR720915:CJS720918 CTN720915:CTO720918 DDJ720915:DDK720918 DNF720915:DNG720918 DXB720915:DXC720918 EGX720915:EGY720918 EQT720915:EQU720918 FAP720915:FAQ720918 FKL720915:FKM720918 FUH720915:FUI720918 GED720915:GEE720918 GNZ720915:GOA720918 GXV720915:GXW720918 HHR720915:HHS720918 HRN720915:HRO720918 IBJ720915:IBK720918 ILF720915:ILG720918 IVB720915:IVC720918 JEX720915:JEY720918 JOT720915:JOU720918 JYP720915:JYQ720918 KIL720915:KIM720918 KSH720915:KSI720918 LCD720915:LCE720918 LLZ720915:LMA720918 LVV720915:LVW720918 MFR720915:MFS720918 MPN720915:MPO720918 MZJ720915:MZK720918 NJF720915:NJG720918 NTB720915:NTC720918 OCX720915:OCY720918 OMT720915:OMU720918 OWP720915:OWQ720918 PGL720915:PGM720918 PQH720915:PQI720918 QAD720915:QAE720918 QJZ720915:QKA720918 QTV720915:QTW720918 RDR720915:RDS720918 RNN720915:RNO720918 RXJ720915:RXK720918 SHF720915:SHG720918 SRB720915:SRC720918 TAX720915:TAY720918 TKT720915:TKU720918 TUP720915:TUQ720918 UEL720915:UEM720918 UOH720915:UOI720918 UYD720915:UYE720918 VHZ720915:VIA720918 VRV720915:VRW720918 WBR720915:WBS720918 WLN720915:WLO720918 WVJ720915:WVK720918 B786451:C786454 IX786451:IY786454 ST786451:SU786454 ACP786451:ACQ786454 AML786451:AMM786454 AWH786451:AWI786454 BGD786451:BGE786454 BPZ786451:BQA786454 BZV786451:BZW786454 CJR786451:CJS786454 CTN786451:CTO786454 DDJ786451:DDK786454 DNF786451:DNG786454 DXB786451:DXC786454 EGX786451:EGY786454 EQT786451:EQU786454 FAP786451:FAQ786454 FKL786451:FKM786454 FUH786451:FUI786454 GED786451:GEE786454 GNZ786451:GOA786454 GXV786451:GXW786454 HHR786451:HHS786454 HRN786451:HRO786454 IBJ786451:IBK786454 ILF786451:ILG786454 IVB786451:IVC786454 JEX786451:JEY786454 JOT786451:JOU786454 JYP786451:JYQ786454 KIL786451:KIM786454 KSH786451:KSI786454 LCD786451:LCE786454 LLZ786451:LMA786454 LVV786451:LVW786454 MFR786451:MFS786454 MPN786451:MPO786454 MZJ786451:MZK786454 NJF786451:NJG786454 NTB786451:NTC786454 OCX786451:OCY786454 OMT786451:OMU786454 OWP786451:OWQ786454 PGL786451:PGM786454 PQH786451:PQI786454 QAD786451:QAE786454 QJZ786451:QKA786454 QTV786451:QTW786454 RDR786451:RDS786454 RNN786451:RNO786454 RXJ786451:RXK786454 SHF786451:SHG786454 SRB786451:SRC786454 TAX786451:TAY786454 TKT786451:TKU786454 TUP786451:TUQ786454 UEL786451:UEM786454 UOH786451:UOI786454 UYD786451:UYE786454 VHZ786451:VIA786454 VRV786451:VRW786454 WBR786451:WBS786454 WLN786451:WLO786454 WVJ786451:WVK786454 B851987:C851990 IX851987:IY851990 ST851987:SU851990 ACP851987:ACQ851990 AML851987:AMM851990 AWH851987:AWI851990 BGD851987:BGE851990 BPZ851987:BQA851990 BZV851987:BZW851990 CJR851987:CJS851990 CTN851987:CTO851990 DDJ851987:DDK851990 DNF851987:DNG851990 DXB851987:DXC851990 EGX851987:EGY851990 EQT851987:EQU851990 FAP851987:FAQ851990 FKL851987:FKM851990 FUH851987:FUI851990 GED851987:GEE851990 GNZ851987:GOA851990 GXV851987:GXW851990 HHR851987:HHS851990 HRN851987:HRO851990 IBJ851987:IBK851990 ILF851987:ILG851990 IVB851987:IVC851990 JEX851987:JEY851990 JOT851987:JOU851990 JYP851987:JYQ851990 KIL851987:KIM851990 KSH851987:KSI851990 LCD851987:LCE851990 LLZ851987:LMA851990 LVV851987:LVW851990 MFR851987:MFS851990 MPN851987:MPO851990 MZJ851987:MZK851990 NJF851987:NJG851990 NTB851987:NTC851990 OCX851987:OCY851990 OMT851987:OMU851990 OWP851987:OWQ851990 PGL851987:PGM851990 PQH851987:PQI851990 QAD851987:QAE851990 QJZ851987:QKA851990 QTV851987:QTW851990 RDR851987:RDS851990 RNN851987:RNO851990 RXJ851987:RXK851990 SHF851987:SHG851990 SRB851987:SRC851990 TAX851987:TAY851990 TKT851987:TKU851990 TUP851987:TUQ851990 UEL851987:UEM851990 UOH851987:UOI851990 UYD851987:UYE851990 VHZ851987:VIA851990 VRV851987:VRW851990 WBR851987:WBS851990 WLN851987:WLO851990 WVJ851987:WVK851990 B917523:C917526 IX917523:IY917526 ST917523:SU917526 ACP917523:ACQ917526 AML917523:AMM917526 AWH917523:AWI917526 BGD917523:BGE917526 BPZ917523:BQA917526 BZV917523:BZW917526 CJR917523:CJS917526 CTN917523:CTO917526 DDJ917523:DDK917526 DNF917523:DNG917526 DXB917523:DXC917526 EGX917523:EGY917526 EQT917523:EQU917526 FAP917523:FAQ917526 FKL917523:FKM917526 FUH917523:FUI917526 GED917523:GEE917526 GNZ917523:GOA917526 GXV917523:GXW917526 HHR917523:HHS917526 HRN917523:HRO917526 IBJ917523:IBK917526 ILF917523:ILG917526 IVB917523:IVC917526 JEX917523:JEY917526 JOT917523:JOU917526 JYP917523:JYQ917526 KIL917523:KIM917526 KSH917523:KSI917526 LCD917523:LCE917526 LLZ917523:LMA917526 LVV917523:LVW917526 MFR917523:MFS917526 MPN917523:MPO917526 MZJ917523:MZK917526 NJF917523:NJG917526 NTB917523:NTC917526 OCX917523:OCY917526 OMT917523:OMU917526 OWP917523:OWQ917526 PGL917523:PGM917526 PQH917523:PQI917526 QAD917523:QAE917526 QJZ917523:QKA917526 QTV917523:QTW917526 RDR917523:RDS917526 RNN917523:RNO917526 RXJ917523:RXK917526 SHF917523:SHG917526 SRB917523:SRC917526 TAX917523:TAY917526 TKT917523:TKU917526 TUP917523:TUQ917526 UEL917523:UEM917526 UOH917523:UOI917526 UYD917523:UYE917526 VHZ917523:VIA917526 VRV917523:VRW917526 WBR917523:WBS917526 WLN917523:WLO917526 WVJ917523:WVK917526 B983059:C983062 IX983059:IY983062 ST983059:SU983062 ACP983059:ACQ983062 AML983059:AMM983062 AWH983059:AWI983062 BGD983059:BGE983062 BPZ983059:BQA983062 BZV983059:BZW983062 CJR983059:CJS983062 CTN983059:CTO983062 DDJ983059:DDK983062 DNF983059:DNG983062 DXB983059:DXC983062 EGX983059:EGY983062 EQT983059:EQU983062 FAP983059:FAQ983062 FKL983059:FKM983062 FUH983059:FUI983062 GED983059:GEE983062 GNZ983059:GOA983062 GXV983059:GXW983062 HHR983059:HHS983062 HRN983059:HRO983062 IBJ983059:IBK983062 ILF983059:ILG983062 IVB983059:IVC983062 JEX983059:JEY983062 JOT983059:JOU983062 JYP983059:JYQ983062 KIL983059:KIM983062 KSH983059:KSI983062 LCD983059:LCE983062 LLZ983059:LMA983062 LVV983059:LVW983062 MFR983059:MFS983062 MPN983059:MPO983062 MZJ983059:MZK983062 NJF983059:NJG983062 NTB983059:NTC983062 OCX983059:OCY983062 OMT983059:OMU983062 OWP983059:OWQ983062 PGL983059:PGM983062 PQH983059:PQI983062 QAD983059:QAE983062 QJZ983059:QKA983062 QTV983059:QTW983062 RDR983059:RDS983062 RNN983059:RNO983062 RXJ983059:RXK983062 SHF983059:SHG983062 SRB983059:SRC983062 TAX983059:TAY983062 TKT983059:TKU983062 TUP983059:TUQ983062 UEL983059:UEM983062 UOH983059:UOI983062 UYD983059:UYE983062 VHZ983059:VIA983062 VRV983059:VRW983062 WBR983059:WBS983062 WLN983059:WLO983062 WVJ983059:WVK983062">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10" zoomScaleNormal="100" zoomScaleSheetLayoutView="100" workbookViewId="0">
      <selection activeCell="H18" sqref="H18"/>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47"/>
      <c r="C2" s="48"/>
      <c r="D2" s="48"/>
      <c r="E2" s="48"/>
      <c r="F2" s="48"/>
      <c r="G2" s="48"/>
      <c r="H2" s="48"/>
      <c r="I2" s="122" t="s">
        <v>1</v>
      </c>
      <c r="J2" s="124" t="str">
        <f>'[15]現状分析シート(認定）'!I3</f>
        <v>国見町</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57</v>
      </c>
      <c r="D6" s="186" t="s">
        <v>684</v>
      </c>
      <c r="E6" s="187"/>
      <c r="F6" s="186" t="s">
        <v>685</v>
      </c>
      <c r="G6" s="187"/>
      <c r="H6" s="186" t="s">
        <v>685</v>
      </c>
      <c r="I6" s="187"/>
      <c r="J6" s="186" t="s">
        <v>685</v>
      </c>
      <c r="K6" s="187"/>
    </row>
    <row r="7" spans="2:11" ht="33.75" customHeight="1">
      <c r="B7" s="144"/>
      <c r="C7" s="7" t="s">
        <v>60</v>
      </c>
      <c r="D7" s="176" t="s">
        <v>686</v>
      </c>
      <c r="E7" s="177"/>
      <c r="F7" s="176" t="s">
        <v>687</v>
      </c>
      <c r="G7" s="177"/>
      <c r="H7" s="176" t="s">
        <v>687</v>
      </c>
      <c r="I7" s="177"/>
      <c r="J7" s="176" t="s">
        <v>687</v>
      </c>
      <c r="K7" s="177"/>
    </row>
    <row r="8" spans="2:11" ht="33.75" customHeight="1">
      <c r="B8" s="145"/>
      <c r="C8" s="16"/>
      <c r="D8" s="117"/>
      <c r="E8" s="118"/>
      <c r="F8" s="117"/>
      <c r="G8" s="118"/>
      <c r="H8" s="117"/>
      <c r="I8" s="196"/>
      <c r="J8" s="142"/>
      <c r="K8" s="143"/>
    </row>
    <row r="9" spans="2:11" ht="33.75" customHeight="1">
      <c r="B9" s="144" t="s">
        <v>17</v>
      </c>
      <c r="C9" s="6" t="s">
        <v>120</v>
      </c>
      <c r="D9" s="291" t="s">
        <v>688</v>
      </c>
      <c r="E9" s="292"/>
      <c r="F9" s="291" t="s">
        <v>689</v>
      </c>
      <c r="G9" s="292"/>
      <c r="H9" s="291" t="s">
        <v>689</v>
      </c>
      <c r="I9" s="292"/>
      <c r="J9" s="291" t="s">
        <v>689</v>
      </c>
      <c r="K9" s="292"/>
    </row>
    <row r="10" spans="2:11" ht="33.75" customHeight="1">
      <c r="B10" s="144"/>
      <c r="C10" s="7" t="s">
        <v>690</v>
      </c>
      <c r="D10" s="293" t="s">
        <v>691</v>
      </c>
      <c r="E10" s="294"/>
      <c r="F10" s="176" t="s">
        <v>692</v>
      </c>
      <c r="G10" s="177"/>
      <c r="H10" s="176" t="s">
        <v>692</v>
      </c>
      <c r="I10" s="177"/>
      <c r="J10" s="176" t="s">
        <v>692</v>
      </c>
      <c r="K10" s="177"/>
    </row>
    <row r="11" spans="2:11" ht="33.75" customHeight="1">
      <c r="B11" s="145"/>
      <c r="C11" s="16"/>
      <c r="D11" s="117"/>
      <c r="E11" s="118"/>
      <c r="F11" s="117"/>
      <c r="G11" s="118"/>
      <c r="H11" s="117"/>
      <c r="I11" s="196"/>
      <c r="J11" s="142"/>
      <c r="K11" s="143"/>
    </row>
    <row r="12" spans="2:11" ht="30" customHeight="1">
      <c r="B12" s="144" t="s">
        <v>26</v>
      </c>
      <c r="C12" s="11" t="s">
        <v>111</v>
      </c>
      <c r="D12" s="186" t="s">
        <v>693</v>
      </c>
      <c r="E12" s="187"/>
      <c r="F12" s="186" t="s">
        <v>694</v>
      </c>
      <c r="G12" s="187"/>
      <c r="H12" s="186" t="s">
        <v>694</v>
      </c>
      <c r="I12" s="187"/>
      <c r="J12" s="186" t="s">
        <v>694</v>
      </c>
      <c r="K12" s="187"/>
    </row>
    <row r="13" spans="2:11" ht="42.75" customHeight="1">
      <c r="B13" s="144"/>
      <c r="C13" s="7" t="s">
        <v>30</v>
      </c>
      <c r="D13" s="295"/>
      <c r="E13" s="296"/>
      <c r="F13" s="176" t="s">
        <v>695</v>
      </c>
      <c r="G13" s="177"/>
      <c r="H13" s="176" t="s">
        <v>695</v>
      </c>
      <c r="I13" s="177"/>
      <c r="J13" s="176" t="s">
        <v>695</v>
      </c>
      <c r="K13" s="177"/>
    </row>
    <row r="14" spans="2:11" ht="41.25" customHeight="1">
      <c r="B14" s="145"/>
      <c r="C14" s="16" t="s">
        <v>654</v>
      </c>
      <c r="D14" s="297"/>
      <c r="E14" s="298"/>
      <c r="F14" s="236" t="s">
        <v>696</v>
      </c>
      <c r="G14" s="237"/>
      <c r="H14" s="236" t="s">
        <v>696</v>
      </c>
      <c r="I14" s="237"/>
      <c r="J14" s="236" t="s">
        <v>696</v>
      </c>
      <c r="K14" s="237"/>
    </row>
    <row r="15" spans="2:11" ht="33.75" customHeight="1">
      <c r="B15" s="12" t="s">
        <v>35</v>
      </c>
      <c r="C15" s="18"/>
      <c r="D15" s="164"/>
      <c r="E15" s="165"/>
      <c r="F15" s="164"/>
      <c r="G15" s="165"/>
      <c r="H15" s="164"/>
      <c r="I15" s="165"/>
      <c r="J15" s="219"/>
      <c r="K15" s="220"/>
    </row>
    <row r="16" spans="2:11" ht="11.25" customHeight="1"/>
    <row r="17" spans="2:13" ht="15" customHeight="1">
      <c r="B17" s="5" t="s">
        <v>40</v>
      </c>
    </row>
    <row r="18" spans="2:13" ht="15" customHeight="1">
      <c r="B18" s="171" t="s">
        <v>3</v>
      </c>
      <c r="C18" s="169"/>
      <c r="D18" s="135" t="s">
        <v>41</v>
      </c>
      <c r="E18" s="136"/>
      <c r="F18" s="136"/>
      <c r="G18" s="172"/>
      <c r="H18" s="89" t="s">
        <v>42</v>
      </c>
      <c r="I18" s="46" t="s">
        <v>43</v>
      </c>
      <c r="J18" s="46" t="s">
        <v>44</v>
      </c>
      <c r="K18" s="46" t="s">
        <v>45</v>
      </c>
    </row>
    <row r="19" spans="2:13" ht="18.75" customHeight="1">
      <c r="B19" s="173" t="s">
        <v>10</v>
      </c>
      <c r="C19" s="174"/>
      <c r="D19" s="170" t="s">
        <v>697</v>
      </c>
      <c r="E19" s="170"/>
      <c r="F19" s="170"/>
      <c r="G19" s="170"/>
      <c r="H19" s="17">
        <v>0.6</v>
      </c>
      <c r="I19" s="17">
        <v>0.7</v>
      </c>
      <c r="J19" s="17">
        <v>0.9</v>
      </c>
      <c r="K19" s="17">
        <v>0.9</v>
      </c>
      <c r="M19" s="2" t="s">
        <v>10</v>
      </c>
    </row>
    <row r="20" spans="2:13" ht="18.75" customHeight="1">
      <c r="B20" s="169" t="s">
        <v>48</v>
      </c>
      <c r="C20" s="169"/>
      <c r="D20" s="170" t="s">
        <v>698</v>
      </c>
      <c r="E20" s="170"/>
      <c r="F20" s="170"/>
      <c r="G20" s="170"/>
      <c r="H20" s="14"/>
      <c r="I20" s="17">
        <v>0.1</v>
      </c>
      <c r="J20" s="17">
        <v>0.2</v>
      </c>
      <c r="K20" s="17">
        <v>0.3</v>
      </c>
      <c r="M20" s="2" t="s">
        <v>48</v>
      </c>
    </row>
    <row r="21" spans="2:13" ht="18.75" customHeight="1">
      <c r="B21" s="166"/>
      <c r="C21" s="167"/>
      <c r="D21" s="170"/>
      <c r="E21" s="170"/>
      <c r="F21" s="170"/>
      <c r="G21" s="170"/>
      <c r="H21" s="14"/>
      <c r="I21" s="14"/>
      <c r="J21" s="14"/>
      <c r="K21" s="14"/>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44"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Normal="100" zoomScaleSheetLayoutView="100" workbookViewId="0">
      <selection activeCell="D11" sqref="D11:K11"/>
    </sheetView>
  </sheetViews>
  <sheetFormatPr defaultRowHeight="11.25"/>
  <cols>
    <col min="1" max="1" width="0.5" style="2" customWidth="1"/>
    <col min="2" max="2" width="11.5" style="2" customWidth="1"/>
    <col min="3" max="3" width="15.625" style="2" customWidth="1"/>
    <col min="4" max="11" width="11.5" style="2" customWidth="1"/>
    <col min="12" max="256" width="9" style="2"/>
    <col min="257" max="257" width="0.5" style="2" customWidth="1"/>
    <col min="258" max="258" width="11.5" style="2" customWidth="1"/>
    <col min="259" max="259" width="15.625" style="2" customWidth="1"/>
    <col min="260" max="267" width="11.5" style="2" customWidth="1"/>
    <col min="268" max="512" width="9" style="2"/>
    <col min="513" max="513" width="0.5" style="2" customWidth="1"/>
    <col min="514" max="514" width="11.5" style="2" customWidth="1"/>
    <col min="515" max="515" width="15.625" style="2" customWidth="1"/>
    <col min="516" max="523" width="11.5" style="2" customWidth="1"/>
    <col min="524" max="768" width="9" style="2"/>
    <col min="769" max="769" width="0.5" style="2" customWidth="1"/>
    <col min="770" max="770" width="11.5" style="2" customWidth="1"/>
    <col min="771" max="771" width="15.625" style="2" customWidth="1"/>
    <col min="772" max="779" width="11.5" style="2" customWidth="1"/>
    <col min="780" max="1024" width="9" style="2"/>
    <col min="1025" max="1025" width="0.5" style="2" customWidth="1"/>
    <col min="1026" max="1026" width="11.5" style="2" customWidth="1"/>
    <col min="1027" max="1027" width="15.625" style="2" customWidth="1"/>
    <col min="1028" max="1035" width="11.5" style="2" customWidth="1"/>
    <col min="1036" max="1280" width="9" style="2"/>
    <col min="1281" max="1281" width="0.5" style="2" customWidth="1"/>
    <col min="1282" max="1282" width="11.5" style="2" customWidth="1"/>
    <col min="1283" max="1283" width="15.625" style="2" customWidth="1"/>
    <col min="1284" max="1291" width="11.5" style="2" customWidth="1"/>
    <col min="1292" max="1536" width="9" style="2"/>
    <col min="1537" max="1537" width="0.5" style="2" customWidth="1"/>
    <col min="1538" max="1538" width="11.5" style="2" customWidth="1"/>
    <col min="1539" max="1539" width="15.625" style="2" customWidth="1"/>
    <col min="1540" max="1547" width="11.5" style="2" customWidth="1"/>
    <col min="1548" max="1792" width="9" style="2"/>
    <col min="1793" max="1793" width="0.5" style="2" customWidth="1"/>
    <col min="1794" max="1794" width="11.5" style="2" customWidth="1"/>
    <col min="1795" max="1795" width="15.625" style="2" customWidth="1"/>
    <col min="1796" max="1803" width="11.5" style="2" customWidth="1"/>
    <col min="1804" max="2048" width="9" style="2"/>
    <col min="2049" max="2049" width="0.5" style="2" customWidth="1"/>
    <col min="2050" max="2050" width="11.5" style="2" customWidth="1"/>
    <col min="2051" max="2051" width="15.625" style="2" customWidth="1"/>
    <col min="2052" max="2059" width="11.5" style="2" customWidth="1"/>
    <col min="2060" max="2304" width="9" style="2"/>
    <col min="2305" max="2305" width="0.5" style="2" customWidth="1"/>
    <col min="2306" max="2306" width="11.5" style="2" customWidth="1"/>
    <col min="2307" max="2307" width="15.625" style="2" customWidth="1"/>
    <col min="2308" max="2315" width="11.5" style="2" customWidth="1"/>
    <col min="2316" max="2560" width="9" style="2"/>
    <col min="2561" max="2561" width="0.5" style="2" customWidth="1"/>
    <col min="2562" max="2562" width="11.5" style="2" customWidth="1"/>
    <col min="2563" max="2563" width="15.625" style="2" customWidth="1"/>
    <col min="2564" max="2571" width="11.5" style="2" customWidth="1"/>
    <col min="2572" max="2816" width="9" style="2"/>
    <col min="2817" max="2817" width="0.5" style="2" customWidth="1"/>
    <col min="2818" max="2818" width="11.5" style="2" customWidth="1"/>
    <col min="2819" max="2819" width="15.625" style="2" customWidth="1"/>
    <col min="2820" max="2827" width="11.5" style="2" customWidth="1"/>
    <col min="2828" max="3072" width="9" style="2"/>
    <col min="3073" max="3073" width="0.5" style="2" customWidth="1"/>
    <col min="3074" max="3074" width="11.5" style="2" customWidth="1"/>
    <col min="3075" max="3075" width="15.625" style="2" customWidth="1"/>
    <col min="3076" max="3083" width="11.5" style="2" customWidth="1"/>
    <col min="3084" max="3328" width="9" style="2"/>
    <col min="3329" max="3329" width="0.5" style="2" customWidth="1"/>
    <col min="3330" max="3330" width="11.5" style="2" customWidth="1"/>
    <col min="3331" max="3331" width="15.625" style="2" customWidth="1"/>
    <col min="3332" max="3339" width="11.5" style="2" customWidth="1"/>
    <col min="3340" max="3584" width="9" style="2"/>
    <col min="3585" max="3585" width="0.5" style="2" customWidth="1"/>
    <col min="3586" max="3586" width="11.5" style="2" customWidth="1"/>
    <col min="3587" max="3587" width="15.625" style="2" customWidth="1"/>
    <col min="3588" max="3595" width="11.5" style="2" customWidth="1"/>
    <col min="3596" max="3840" width="9" style="2"/>
    <col min="3841" max="3841" width="0.5" style="2" customWidth="1"/>
    <col min="3842" max="3842" width="11.5" style="2" customWidth="1"/>
    <col min="3843" max="3843" width="15.625" style="2" customWidth="1"/>
    <col min="3844" max="3851" width="11.5" style="2" customWidth="1"/>
    <col min="3852" max="4096" width="9" style="2"/>
    <col min="4097" max="4097" width="0.5" style="2" customWidth="1"/>
    <col min="4098" max="4098" width="11.5" style="2" customWidth="1"/>
    <col min="4099" max="4099" width="15.625" style="2" customWidth="1"/>
    <col min="4100" max="4107" width="11.5" style="2" customWidth="1"/>
    <col min="4108" max="4352" width="9" style="2"/>
    <col min="4353" max="4353" width="0.5" style="2" customWidth="1"/>
    <col min="4354" max="4354" width="11.5" style="2" customWidth="1"/>
    <col min="4355" max="4355" width="15.625" style="2" customWidth="1"/>
    <col min="4356" max="4363" width="11.5" style="2" customWidth="1"/>
    <col min="4364" max="4608" width="9" style="2"/>
    <col min="4609" max="4609" width="0.5" style="2" customWidth="1"/>
    <col min="4610" max="4610" width="11.5" style="2" customWidth="1"/>
    <col min="4611" max="4611" width="15.625" style="2" customWidth="1"/>
    <col min="4612" max="4619" width="11.5" style="2" customWidth="1"/>
    <col min="4620" max="4864" width="9" style="2"/>
    <col min="4865" max="4865" width="0.5" style="2" customWidth="1"/>
    <col min="4866" max="4866" width="11.5" style="2" customWidth="1"/>
    <col min="4867" max="4867" width="15.625" style="2" customWidth="1"/>
    <col min="4868" max="4875" width="11.5" style="2" customWidth="1"/>
    <col min="4876" max="5120" width="9" style="2"/>
    <col min="5121" max="5121" width="0.5" style="2" customWidth="1"/>
    <col min="5122" max="5122" width="11.5" style="2" customWidth="1"/>
    <col min="5123" max="5123" width="15.625" style="2" customWidth="1"/>
    <col min="5124" max="5131" width="11.5" style="2" customWidth="1"/>
    <col min="5132" max="5376" width="9" style="2"/>
    <col min="5377" max="5377" width="0.5" style="2" customWidth="1"/>
    <col min="5378" max="5378" width="11.5" style="2" customWidth="1"/>
    <col min="5379" max="5379" width="15.625" style="2" customWidth="1"/>
    <col min="5380" max="5387" width="11.5" style="2" customWidth="1"/>
    <col min="5388" max="5632" width="9" style="2"/>
    <col min="5633" max="5633" width="0.5" style="2" customWidth="1"/>
    <col min="5634" max="5634" width="11.5" style="2" customWidth="1"/>
    <col min="5635" max="5635" width="15.625" style="2" customWidth="1"/>
    <col min="5636" max="5643" width="11.5" style="2" customWidth="1"/>
    <col min="5644" max="5888" width="9" style="2"/>
    <col min="5889" max="5889" width="0.5" style="2" customWidth="1"/>
    <col min="5890" max="5890" width="11.5" style="2" customWidth="1"/>
    <col min="5891" max="5891" width="15.625" style="2" customWidth="1"/>
    <col min="5892" max="5899" width="11.5" style="2" customWidth="1"/>
    <col min="5900" max="6144" width="9" style="2"/>
    <col min="6145" max="6145" width="0.5" style="2" customWidth="1"/>
    <col min="6146" max="6146" width="11.5" style="2" customWidth="1"/>
    <col min="6147" max="6147" width="15.625" style="2" customWidth="1"/>
    <col min="6148" max="6155" width="11.5" style="2" customWidth="1"/>
    <col min="6156" max="6400" width="9" style="2"/>
    <col min="6401" max="6401" width="0.5" style="2" customWidth="1"/>
    <col min="6402" max="6402" width="11.5" style="2" customWidth="1"/>
    <col min="6403" max="6403" width="15.625" style="2" customWidth="1"/>
    <col min="6404" max="6411" width="11.5" style="2" customWidth="1"/>
    <col min="6412" max="6656" width="9" style="2"/>
    <col min="6657" max="6657" width="0.5" style="2" customWidth="1"/>
    <col min="6658" max="6658" width="11.5" style="2" customWidth="1"/>
    <col min="6659" max="6659" width="15.625" style="2" customWidth="1"/>
    <col min="6660" max="6667" width="11.5" style="2" customWidth="1"/>
    <col min="6668" max="6912" width="9" style="2"/>
    <col min="6913" max="6913" width="0.5" style="2" customWidth="1"/>
    <col min="6914" max="6914" width="11.5" style="2" customWidth="1"/>
    <col min="6915" max="6915" width="15.625" style="2" customWidth="1"/>
    <col min="6916" max="6923" width="11.5" style="2" customWidth="1"/>
    <col min="6924" max="7168" width="9" style="2"/>
    <col min="7169" max="7169" width="0.5" style="2" customWidth="1"/>
    <col min="7170" max="7170" width="11.5" style="2" customWidth="1"/>
    <col min="7171" max="7171" width="15.625" style="2" customWidth="1"/>
    <col min="7172" max="7179" width="11.5" style="2" customWidth="1"/>
    <col min="7180" max="7424" width="9" style="2"/>
    <col min="7425" max="7425" width="0.5" style="2" customWidth="1"/>
    <col min="7426" max="7426" width="11.5" style="2" customWidth="1"/>
    <col min="7427" max="7427" width="15.625" style="2" customWidth="1"/>
    <col min="7428" max="7435" width="11.5" style="2" customWidth="1"/>
    <col min="7436" max="7680" width="9" style="2"/>
    <col min="7681" max="7681" width="0.5" style="2" customWidth="1"/>
    <col min="7682" max="7682" width="11.5" style="2" customWidth="1"/>
    <col min="7683" max="7683" width="15.625" style="2" customWidth="1"/>
    <col min="7684" max="7691" width="11.5" style="2" customWidth="1"/>
    <col min="7692" max="7936" width="9" style="2"/>
    <col min="7937" max="7937" width="0.5" style="2" customWidth="1"/>
    <col min="7938" max="7938" width="11.5" style="2" customWidth="1"/>
    <col min="7939" max="7939" width="15.625" style="2" customWidth="1"/>
    <col min="7940" max="7947" width="11.5" style="2" customWidth="1"/>
    <col min="7948" max="8192" width="9" style="2"/>
    <col min="8193" max="8193" width="0.5" style="2" customWidth="1"/>
    <col min="8194" max="8194" width="11.5" style="2" customWidth="1"/>
    <col min="8195" max="8195" width="15.625" style="2" customWidth="1"/>
    <col min="8196" max="8203" width="11.5" style="2" customWidth="1"/>
    <col min="8204" max="8448" width="9" style="2"/>
    <col min="8449" max="8449" width="0.5" style="2" customWidth="1"/>
    <col min="8450" max="8450" width="11.5" style="2" customWidth="1"/>
    <col min="8451" max="8451" width="15.625" style="2" customWidth="1"/>
    <col min="8452" max="8459" width="11.5" style="2" customWidth="1"/>
    <col min="8460" max="8704" width="9" style="2"/>
    <col min="8705" max="8705" width="0.5" style="2" customWidth="1"/>
    <col min="8706" max="8706" width="11.5" style="2" customWidth="1"/>
    <col min="8707" max="8707" width="15.625" style="2" customWidth="1"/>
    <col min="8708" max="8715" width="11.5" style="2" customWidth="1"/>
    <col min="8716" max="8960" width="9" style="2"/>
    <col min="8961" max="8961" width="0.5" style="2" customWidth="1"/>
    <col min="8962" max="8962" width="11.5" style="2" customWidth="1"/>
    <col min="8963" max="8963" width="15.625" style="2" customWidth="1"/>
    <col min="8964" max="8971" width="11.5" style="2" customWidth="1"/>
    <col min="8972" max="9216" width="9" style="2"/>
    <col min="9217" max="9217" width="0.5" style="2" customWidth="1"/>
    <col min="9218" max="9218" width="11.5" style="2" customWidth="1"/>
    <col min="9219" max="9219" width="15.625" style="2" customWidth="1"/>
    <col min="9220" max="9227" width="11.5" style="2" customWidth="1"/>
    <col min="9228" max="9472" width="9" style="2"/>
    <col min="9473" max="9473" width="0.5" style="2" customWidth="1"/>
    <col min="9474" max="9474" width="11.5" style="2" customWidth="1"/>
    <col min="9475" max="9475" width="15.625" style="2" customWidth="1"/>
    <col min="9476" max="9483" width="11.5" style="2" customWidth="1"/>
    <col min="9484" max="9728" width="9" style="2"/>
    <col min="9729" max="9729" width="0.5" style="2" customWidth="1"/>
    <col min="9730" max="9730" width="11.5" style="2" customWidth="1"/>
    <col min="9731" max="9731" width="15.625" style="2" customWidth="1"/>
    <col min="9732" max="9739" width="11.5" style="2" customWidth="1"/>
    <col min="9740" max="9984" width="9" style="2"/>
    <col min="9985" max="9985" width="0.5" style="2" customWidth="1"/>
    <col min="9986" max="9986" width="11.5" style="2" customWidth="1"/>
    <col min="9987" max="9987" width="15.625" style="2" customWidth="1"/>
    <col min="9988" max="9995" width="11.5" style="2" customWidth="1"/>
    <col min="9996" max="10240" width="9" style="2"/>
    <col min="10241" max="10241" width="0.5" style="2" customWidth="1"/>
    <col min="10242" max="10242" width="11.5" style="2" customWidth="1"/>
    <col min="10243" max="10243" width="15.625" style="2" customWidth="1"/>
    <col min="10244" max="10251" width="11.5" style="2" customWidth="1"/>
    <col min="10252" max="10496" width="9" style="2"/>
    <col min="10497" max="10497" width="0.5" style="2" customWidth="1"/>
    <col min="10498" max="10498" width="11.5" style="2" customWidth="1"/>
    <col min="10499" max="10499" width="15.625" style="2" customWidth="1"/>
    <col min="10500" max="10507" width="11.5" style="2" customWidth="1"/>
    <col min="10508" max="10752" width="9" style="2"/>
    <col min="10753" max="10753" width="0.5" style="2" customWidth="1"/>
    <col min="10754" max="10754" width="11.5" style="2" customWidth="1"/>
    <col min="10755" max="10755" width="15.625" style="2" customWidth="1"/>
    <col min="10756" max="10763" width="11.5" style="2" customWidth="1"/>
    <col min="10764" max="11008" width="9" style="2"/>
    <col min="11009" max="11009" width="0.5" style="2" customWidth="1"/>
    <col min="11010" max="11010" width="11.5" style="2" customWidth="1"/>
    <col min="11011" max="11011" width="15.625" style="2" customWidth="1"/>
    <col min="11012" max="11019" width="11.5" style="2" customWidth="1"/>
    <col min="11020" max="11264" width="9" style="2"/>
    <col min="11265" max="11265" width="0.5" style="2" customWidth="1"/>
    <col min="11266" max="11266" width="11.5" style="2" customWidth="1"/>
    <col min="11267" max="11267" width="15.625" style="2" customWidth="1"/>
    <col min="11268" max="11275" width="11.5" style="2" customWidth="1"/>
    <col min="11276" max="11520" width="9" style="2"/>
    <col min="11521" max="11521" width="0.5" style="2" customWidth="1"/>
    <col min="11522" max="11522" width="11.5" style="2" customWidth="1"/>
    <col min="11523" max="11523" width="15.625" style="2" customWidth="1"/>
    <col min="11524" max="11531" width="11.5" style="2" customWidth="1"/>
    <col min="11532" max="11776" width="9" style="2"/>
    <col min="11777" max="11777" width="0.5" style="2" customWidth="1"/>
    <col min="11778" max="11778" width="11.5" style="2" customWidth="1"/>
    <col min="11779" max="11779" width="15.625" style="2" customWidth="1"/>
    <col min="11780" max="11787" width="11.5" style="2" customWidth="1"/>
    <col min="11788" max="12032" width="9" style="2"/>
    <col min="12033" max="12033" width="0.5" style="2" customWidth="1"/>
    <col min="12034" max="12034" width="11.5" style="2" customWidth="1"/>
    <col min="12035" max="12035" width="15.625" style="2" customWidth="1"/>
    <col min="12036" max="12043" width="11.5" style="2" customWidth="1"/>
    <col min="12044" max="12288" width="9" style="2"/>
    <col min="12289" max="12289" width="0.5" style="2" customWidth="1"/>
    <col min="12290" max="12290" width="11.5" style="2" customWidth="1"/>
    <col min="12291" max="12291" width="15.625" style="2" customWidth="1"/>
    <col min="12292" max="12299" width="11.5" style="2" customWidth="1"/>
    <col min="12300" max="12544" width="9" style="2"/>
    <col min="12545" max="12545" width="0.5" style="2" customWidth="1"/>
    <col min="12546" max="12546" width="11.5" style="2" customWidth="1"/>
    <col min="12547" max="12547" width="15.625" style="2" customWidth="1"/>
    <col min="12548" max="12555" width="11.5" style="2" customWidth="1"/>
    <col min="12556" max="12800" width="9" style="2"/>
    <col min="12801" max="12801" width="0.5" style="2" customWidth="1"/>
    <col min="12802" max="12802" width="11.5" style="2" customWidth="1"/>
    <col min="12803" max="12803" width="15.625" style="2" customWidth="1"/>
    <col min="12804" max="12811" width="11.5" style="2" customWidth="1"/>
    <col min="12812" max="13056" width="9" style="2"/>
    <col min="13057" max="13057" width="0.5" style="2" customWidth="1"/>
    <col min="13058" max="13058" width="11.5" style="2" customWidth="1"/>
    <col min="13059" max="13059" width="15.625" style="2" customWidth="1"/>
    <col min="13060" max="13067" width="11.5" style="2" customWidth="1"/>
    <col min="13068" max="13312" width="9" style="2"/>
    <col min="13313" max="13313" width="0.5" style="2" customWidth="1"/>
    <col min="13314" max="13314" width="11.5" style="2" customWidth="1"/>
    <col min="13315" max="13315" width="15.625" style="2" customWidth="1"/>
    <col min="13316" max="13323" width="11.5" style="2" customWidth="1"/>
    <col min="13324" max="13568" width="9" style="2"/>
    <col min="13569" max="13569" width="0.5" style="2" customWidth="1"/>
    <col min="13570" max="13570" width="11.5" style="2" customWidth="1"/>
    <col min="13571" max="13571" width="15.625" style="2" customWidth="1"/>
    <col min="13572" max="13579" width="11.5" style="2" customWidth="1"/>
    <col min="13580" max="13824" width="9" style="2"/>
    <col min="13825" max="13825" width="0.5" style="2" customWidth="1"/>
    <col min="13826" max="13826" width="11.5" style="2" customWidth="1"/>
    <col min="13827" max="13827" width="15.625" style="2" customWidth="1"/>
    <col min="13828" max="13835" width="11.5" style="2" customWidth="1"/>
    <col min="13836" max="14080" width="9" style="2"/>
    <col min="14081" max="14081" width="0.5" style="2" customWidth="1"/>
    <col min="14082" max="14082" width="11.5" style="2" customWidth="1"/>
    <col min="14083" max="14083" width="15.625" style="2" customWidth="1"/>
    <col min="14084" max="14091" width="11.5" style="2" customWidth="1"/>
    <col min="14092" max="14336" width="9" style="2"/>
    <col min="14337" max="14337" width="0.5" style="2" customWidth="1"/>
    <col min="14338" max="14338" width="11.5" style="2" customWidth="1"/>
    <col min="14339" max="14339" width="15.625" style="2" customWidth="1"/>
    <col min="14340" max="14347" width="11.5" style="2" customWidth="1"/>
    <col min="14348" max="14592" width="9" style="2"/>
    <col min="14593" max="14593" width="0.5" style="2" customWidth="1"/>
    <col min="14594" max="14594" width="11.5" style="2" customWidth="1"/>
    <col min="14595" max="14595" width="15.625" style="2" customWidth="1"/>
    <col min="14596" max="14603" width="11.5" style="2" customWidth="1"/>
    <col min="14604" max="14848" width="9" style="2"/>
    <col min="14849" max="14849" width="0.5" style="2" customWidth="1"/>
    <col min="14850" max="14850" width="11.5" style="2" customWidth="1"/>
    <col min="14851" max="14851" width="15.625" style="2" customWidth="1"/>
    <col min="14852" max="14859" width="11.5" style="2" customWidth="1"/>
    <col min="14860" max="15104" width="9" style="2"/>
    <col min="15105" max="15105" width="0.5" style="2" customWidth="1"/>
    <col min="15106" max="15106" width="11.5" style="2" customWidth="1"/>
    <col min="15107" max="15107" width="15.625" style="2" customWidth="1"/>
    <col min="15108" max="15115" width="11.5" style="2" customWidth="1"/>
    <col min="15116" max="15360" width="9" style="2"/>
    <col min="15361" max="15361" width="0.5" style="2" customWidth="1"/>
    <col min="15362" max="15362" width="11.5" style="2" customWidth="1"/>
    <col min="15363" max="15363" width="15.625" style="2" customWidth="1"/>
    <col min="15364" max="15371" width="11.5" style="2" customWidth="1"/>
    <col min="15372" max="15616" width="9" style="2"/>
    <col min="15617" max="15617" width="0.5" style="2" customWidth="1"/>
    <col min="15618" max="15618" width="11.5" style="2" customWidth="1"/>
    <col min="15619" max="15619" width="15.625" style="2" customWidth="1"/>
    <col min="15620" max="15627" width="11.5" style="2" customWidth="1"/>
    <col min="15628" max="15872" width="9" style="2"/>
    <col min="15873" max="15873" width="0.5" style="2" customWidth="1"/>
    <col min="15874" max="15874" width="11.5" style="2" customWidth="1"/>
    <col min="15875" max="15875" width="15.625" style="2" customWidth="1"/>
    <col min="15876" max="15883" width="11.5" style="2" customWidth="1"/>
    <col min="15884" max="16128" width="9" style="2"/>
    <col min="16129" max="16129" width="0.5" style="2" customWidth="1"/>
    <col min="16130" max="16130" width="11.5" style="2" customWidth="1"/>
    <col min="16131" max="16131" width="15.625" style="2" customWidth="1"/>
    <col min="16132" max="16139" width="11.5" style="2" customWidth="1"/>
    <col min="16140" max="16384" width="9" style="2"/>
  </cols>
  <sheetData>
    <row r="1" spans="2:11" ht="19.5" thickBot="1">
      <c r="B1" s="119" t="s">
        <v>0</v>
      </c>
      <c r="C1" s="120"/>
      <c r="D1" s="120"/>
      <c r="E1" s="120"/>
      <c r="F1" s="120"/>
      <c r="G1" s="120"/>
      <c r="H1" s="120"/>
      <c r="I1" s="120"/>
      <c r="J1" s="120"/>
      <c r="K1" s="121"/>
    </row>
    <row r="2" spans="2:11" ht="9" customHeight="1">
      <c r="B2" s="77"/>
      <c r="C2" s="78"/>
      <c r="D2" s="78"/>
      <c r="E2" s="78"/>
      <c r="F2" s="78"/>
      <c r="G2" s="78"/>
      <c r="H2" s="78"/>
      <c r="I2" s="122" t="s">
        <v>1</v>
      </c>
      <c r="J2" s="124" t="str">
        <f>'[16]現状分析シート(認定）'!I3</f>
        <v>川俣町</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136</v>
      </c>
      <c r="D6" s="301" t="s">
        <v>1014</v>
      </c>
      <c r="E6" s="302"/>
      <c r="F6" s="301" t="s">
        <v>1014</v>
      </c>
      <c r="G6" s="302"/>
      <c r="H6" s="301" t="s">
        <v>1014</v>
      </c>
      <c r="I6" s="302"/>
      <c r="J6" s="301" t="s">
        <v>1014</v>
      </c>
      <c r="K6" s="302"/>
    </row>
    <row r="7" spans="2:11" ht="33.75" customHeight="1">
      <c r="B7" s="144"/>
      <c r="C7" s="7" t="s">
        <v>60</v>
      </c>
      <c r="D7" s="231" t="s">
        <v>1015</v>
      </c>
      <c r="E7" s="232" t="s">
        <v>1016</v>
      </c>
      <c r="F7" s="231" t="s">
        <v>1016</v>
      </c>
      <c r="G7" s="232" t="s">
        <v>1016</v>
      </c>
      <c r="H7" s="231" t="s">
        <v>1016</v>
      </c>
      <c r="I7" s="232" t="s">
        <v>1016</v>
      </c>
      <c r="J7" s="231" t="s">
        <v>1016</v>
      </c>
      <c r="K7" s="232" t="s">
        <v>1016</v>
      </c>
    </row>
    <row r="8" spans="2:11" ht="33.75" customHeight="1">
      <c r="B8" s="145"/>
      <c r="C8" s="16"/>
      <c r="D8" s="224"/>
      <c r="E8" s="225"/>
      <c r="F8" s="224"/>
      <c r="G8" s="225"/>
      <c r="H8" s="224"/>
      <c r="I8" s="226"/>
      <c r="J8" s="227"/>
      <c r="K8" s="228"/>
    </row>
    <row r="9" spans="2:11" ht="33.75" customHeight="1">
      <c r="B9" s="144" t="s">
        <v>17</v>
      </c>
      <c r="C9" s="6" t="s">
        <v>199</v>
      </c>
      <c r="D9" s="299" t="s">
        <v>1017</v>
      </c>
      <c r="E9" s="300" t="s">
        <v>1017</v>
      </c>
      <c r="F9" s="299" t="s">
        <v>1017</v>
      </c>
      <c r="G9" s="300" t="s">
        <v>1017</v>
      </c>
      <c r="H9" s="299" t="s">
        <v>1017</v>
      </c>
      <c r="I9" s="300" t="s">
        <v>1017</v>
      </c>
      <c r="J9" s="299" t="s">
        <v>1017</v>
      </c>
      <c r="K9" s="300" t="s">
        <v>1017</v>
      </c>
    </row>
    <row r="10" spans="2:11" ht="33.75" customHeight="1">
      <c r="B10" s="144"/>
      <c r="C10" s="7" t="s">
        <v>1018</v>
      </c>
      <c r="D10" s="231" t="s">
        <v>1019</v>
      </c>
      <c r="E10" s="232" t="s">
        <v>1019</v>
      </c>
      <c r="F10" s="231" t="s">
        <v>1020</v>
      </c>
      <c r="G10" s="232" t="s">
        <v>1019</v>
      </c>
      <c r="H10" s="231" t="s">
        <v>1020</v>
      </c>
      <c r="I10" s="232" t="s">
        <v>1019</v>
      </c>
      <c r="J10" s="231" t="s">
        <v>1020</v>
      </c>
      <c r="K10" s="232" t="s">
        <v>1019</v>
      </c>
    </row>
    <row r="11" spans="2:11" ht="33.75" customHeight="1">
      <c r="B11" s="145"/>
      <c r="C11" s="10" t="s">
        <v>1021</v>
      </c>
      <c r="D11" s="303" t="s">
        <v>1022</v>
      </c>
      <c r="E11" s="304"/>
      <c r="F11" s="303" t="s">
        <v>1023</v>
      </c>
      <c r="G11" s="304"/>
      <c r="H11" s="303" t="s">
        <v>1023</v>
      </c>
      <c r="I11" s="304"/>
      <c r="J11" s="303" t="s">
        <v>1023</v>
      </c>
      <c r="K11" s="304"/>
    </row>
    <row r="12" spans="2:11" ht="33.75" customHeight="1">
      <c r="B12" s="144" t="s">
        <v>26</v>
      </c>
      <c r="C12" s="11" t="s">
        <v>1024</v>
      </c>
      <c r="D12" s="229" t="s">
        <v>1025</v>
      </c>
      <c r="E12" s="230"/>
      <c r="F12" s="229" t="s">
        <v>1026</v>
      </c>
      <c r="G12" s="230"/>
      <c r="H12" s="229" t="s">
        <v>1026</v>
      </c>
      <c r="I12" s="230"/>
      <c r="J12" s="229" t="s">
        <v>1026</v>
      </c>
      <c r="K12" s="230"/>
    </row>
    <row r="13" spans="2:11" ht="33.75" customHeight="1">
      <c r="B13" s="144"/>
      <c r="C13" s="9" t="s">
        <v>1027</v>
      </c>
      <c r="D13" s="305" t="s">
        <v>1028</v>
      </c>
      <c r="E13" s="306"/>
      <c r="F13" s="305" t="s">
        <v>1029</v>
      </c>
      <c r="G13" s="306"/>
      <c r="H13" s="305" t="s">
        <v>1029</v>
      </c>
      <c r="I13" s="306"/>
      <c r="J13" s="305" t="s">
        <v>1029</v>
      </c>
      <c r="K13" s="306"/>
    </row>
    <row r="14" spans="2:11" ht="33.75" customHeight="1">
      <c r="B14" s="145"/>
      <c r="C14" s="53" t="s">
        <v>1030</v>
      </c>
      <c r="D14" s="224" t="s">
        <v>1031</v>
      </c>
      <c r="E14" s="225"/>
      <c r="F14" s="224" t="s">
        <v>1032</v>
      </c>
      <c r="G14" s="225"/>
      <c r="H14" s="224" t="s">
        <v>1032</v>
      </c>
      <c r="I14" s="225"/>
      <c r="J14" s="224" t="s">
        <v>1032</v>
      </c>
      <c r="K14" s="225"/>
    </row>
    <row r="15" spans="2:11" ht="33.75" customHeight="1">
      <c r="B15" s="12" t="s">
        <v>35</v>
      </c>
      <c r="C15" s="18"/>
      <c r="D15" s="164"/>
      <c r="E15" s="165"/>
      <c r="F15" s="164"/>
      <c r="G15" s="165"/>
      <c r="H15" s="164"/>
      <c r="I15" s="165"/>
      <c r="J15" s="219"/>
      <c r="K15" s="220"/>
    </row>
    <row r="16" spans="2:11" ht="11.25" customHeight="1"/>
    <row r="17" spans="2:13" ht="15" customHeight="1">
      <c r="B17" s="5" t="s">
        <v>40</v>
      </c>
    </row>
    <row r="18" spans="2:13" ht="15" customHeight="1">
      <c r="B18" s="171" t="s">
        <v>3</v>
      </c>
      <c r="C18" s="169"/>
      <c r="D18" s="135" t="s">
        <v>41</v>
      </c>
      <c r="E18" s="136"/>
      <c r="F18" s="136"/>
      <c r="G18" s="172"/>
      <c r="H18" s="89" t="s">
        <v>42</v>
      </c>
      <c r="I18" s="76" t="s">
        <v>43</v>
      </c>
      <c r="J18" s="76" t="s">
        <v>44</v>
      </c>
      <c r="K18" s="76" t="s">
        <v>45</v>
      </c>
    </row>
    <row r="19" spans="2:13" ht="18.75" customHeight="1">
      <c r="B19" s="173" t="s">
        <v>10</v>
      </c>
      <c r="C19" s="174"/>
      <c r="D19" s="170" t="s">
        <v>119</v>
      </c>
      <c r="E19" s="170"/>
      <c r="F19" s="170"/>
      <c r="G19" s="170"/>
      <c r="H19" s="15">
        <v>1</v>
      </c>
      <c r="I19" s="15">
        <v>1</v>
      </c>
      <c r="J19" s="15">
        <v>1</v>
      </c>
      <c r="K19" s="15">
        <v>1</v>
      </c>
      <c r="M19" s="2" t="s">
        <v>10</v>
      </c>
    </row>
    <row r="20" spans="2:13" ht="18.75" customHeight="1">
      <c r="B20" s="169" t="s">
        <v>10</v>
      </c>
      <c r="C20" s="169"/>
      <c r="D20" s="170" t="s">
        <v>316</v>
      </c>
      <c r="E20" s="170"/>
      <c r="F20" s="170"/>
      <c r="G20" s="170"/>
      <c r="H20" s="27" t="s">
        <v>386</v>
      </c>
      <c r="I20" s="27" t="s">
        <v>1033</v>
      </c>
      <c r="J20" s="27" t="s">
        <v>1033</v>
      </c>
      <c r="K20" s="27" t="s">
        <v>1033</v>
      </c>
      <c r="M20" s="2" t="s">
        <v>48</v>
      </c>
    </row>
    <row r="21" spans="2:13" ht="18.75" customHeight="1">
      <c r="B21" s="166" t="s">
        <v>54</v>
      </c>
      <c r="C21" s="167"/>
      <c r="D21" s="170" t="s">
        <v>837</v>
      </c>
      <c r="E21" s="170"/>
      <c r="F21" s="170"/>
      <c r="G21" s="170"/>
      <c r="H21" s="27" t="s">
        <v>386</v>
      </c>
      <c r="I21" s="27" t="s">
        <v>1033</v>
      </c>
      <c r="J21" s="27" t="s">
        <v>1033</v>
      </c>
      <c r="K21" s="27" t="s">
        <v>1033</v>
      </c>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43"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K24"/>
  <sheetViews>
    <sheetView view="pageBreakPreview" topLeftCell="A10" zoomScaleNormal="100" zoomScaleSheetLayoutView="100" workbookViewId="0">
      <selection activeCell="H18" sqref="H18"/>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93"/>
      <c r="C2" s="94"/>
      <c r="D2" s="94"/>
      <c r="E2" s="94"/>
      <c r="F2" s="94"/>
      <c r="G2" s="94"/>
      <c r="H2" s="94"/>
      <c r="I2" s="122" t="s">
        <v>1</v>
      </c>
      <c r="J2" s="124" t="str">
        <f>'[17]現状分析シート(認定）'!I3</f>
        <v>大玉村</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1068</v>
      </c>
      <c r="G5" s="139"/>
      <c r="H5" s="138" t="s">
        <v>1069</v>
      </c>
      <c r="I5" s="139"/>
      <c r="J5" s="135" t="s">
        <v>1070</v>
      </c>
      <c r="K5" s="140"/>
    </row>
    <row r="6" spans="2:11" ht="33.75" customHeight="1">
      <c r="B6" s="144" t="s">
        <v>10</v>
      </c>
      <c r="C6" s="6" t="s">
        <v>78</v>
      </c>
      <c r="D6" s="281" t="s">
        <v>1071</v>
      </c>
      <c r="E6" s="282"/>
      <c r="F6" s="281" t="s">
        <v>1071</v>
      </c>
      <c r="G6" s="282"/>
      <c r="H6" s="281" t="s">
        <v>1071</v>
      </c>
      <c r="I6" s="282"/>
      <c r="J6" s="281" t="s">
        <v>1071</v>
      </c>
      <c r="K6" s="282"/>
    </row>
    <row r="7" spans="2:11" ht="33.75" customHeight="1">
      <c r="B7" s="144"/>
      <c r="C7" s="7"/>
      <c r="D7" s="115"/>
      <c r="E7" s="116"/>
      <c r="F7" s="115"/>
      <c r="G7" s="116"/>
      <c r="H7" s="115"/>
      <c r="I7" s="204"/>
      <c r="J7" s="151"/>
      <c r="K7" s="152"/>
    </row>
    <row r="8" spans="2:11" ht="33.75" customHeight="1">
      <c r="B8" s="145"/>
      <c r="C8" s="16"/>
      <c r="D8" s="117"/>
      <c r="E8" s="118"/>
      <c r="F8" s="117"/>
      <c r="G8" s="118"/>
      <c r="H8" s="117"/>
      <c r="I8" s="196"/>
      <c r="J8" s="142"/>
      <c r="K8" s="143"/>
    </row>
    <row r="9" spans="2:11" ht="33.75" customHeight="1">
      <c r="B9" s="144" t="s">
        <v>17</v>
      </c>
      <c r="C9" s="6" t="s">
        <v>1072</v>
      </c>
      <c r="D9" s="201" t="s">
        <v>1073</v>
      </c>
      <c r="E9" s="202"/>
      <c r="F9" s="201" t="s">
        <v>1073</v>
      </c>
      <c r="G9" s="202"/>
      <c r="H9" s="201" t="s">
        <v>1073</v>
      </c>
      <c r="I9" s="202"/>
      <c r="J9" s="201" t="s">
        <v>1073</v>
      </c>
      <c r="K9" s="202"/>
    </row>
    <row r="10" spans="2:11" ht="33.75" customHeight="1">
      <c r="B10" s="144"/>
      <c r="C10" s="7"/>
      <c r="D10" s="115"/>
      <c r="E10" s="116"/>
      <c r="F10" s="115"/>
      <c r="G10" s="116"/>
      <c r="H10" s="115"/>
      <c r="I10" s="204"/>
      <c r="J10" s="151"/>
      <c r="K10" s="152"/>
    </row>
    <row r="11" spans="2:11" ht="33.75" customHeight="1">
      <c r="B11" s="145"/>
      <c r="C11" s="16"/>
      <c r="D11" s="117"/>
      <c r="E11" s="118"/>
      <c r="F11" s="117"/>
      <c r="G11" s="118"/>
      <c r="H11" s="117"/>
      <c r="I11" s="196"/>
      <c r="J11" s="142"/>
      <c r="K11" s="143"/>
    </row>
    <row r="12" spans="2:11" ht="33.75" customHeight="1">
      <c r="B12" s="144" t="s">
        <v>26</v>
      </c>
      <c r="C12" s="11" t="s">
        <v>111</v>
      </c>
      <c r="D12" s="201" t="s">
        <v>1074</v>
      </c>
      <c r="E12" s="202"/>
      <c r="F12" s="201" t="s">
        <v>1075</v>
      </c>
      <c r="G12" s="202"/>
      <c r="H12" s="201" t="s">
        <v>1076</v>
      </c>
      <c r="I12" s="202"/>
      <c r="J12" s="201" t="s">
        <v>1077</v>
      </c>
      <c r="K12" s="202"/>
    </row>
    <row r="13" spans="2:11" ht="33.75" customHeight="1">
      <c r="B13" s="144"/>
      <c r="C13" s="39" t="s">
        <v>1078</v>
      </c>
      <c r="D13" s="115" t="s">
        <v>1079</v>
      </c>
      <c r="E13" s="116"/>
      <c r="F13" s="115" t="s">
        <v>1079</v>
      </c>
      <c r="G13" s="116"/>
      <c r="H13" s="115" t="s">
        <v>1079</v>
      </c>
      <c r="I13" s="116"/>
      <c r="J13" s="115" t="s">
        <v>1079</v>
      </c>
      <c r="K13" s="116"/>
    </row>
    <row r="14" spans="2:11" ht="33.75" customHeight="1">
      <c r="B14" s="145"/>
      <c r="C14" s="16" t="s">
        <v>1080</v>
      </c>
      <c r="D14" s="117" t="s">
        <v>1081</v>
      </c>
      <c r="E14" s="118"/>
      <c r="F14" s="117" t="s">
        <v>1081</v>
      </c>
      <c r="G14" s="118"/>
      <c r="H14" s="117" t="s">
        <v>1081</v>
      </c>
      <c r="I14" s="118"/>
      <c r="J14" s="117" t="s">
        <v>1081</v>
      </c>
      <c r="K14" s="118"/>
    </row>
    <row r="15" spans="2:11" ht="33.75" customHeight="1">
      <c r="B15" s="12" t="s">
        <v>35</v>
      </c>
      <c r="C15" s="100" t="s">
        <v>1082</v>
      </c>
      <c r="D15" s="194" t="s">
        <v>1088</v>
      </c>
      <c r="E15" s="195" t="s">
        <v>1084</v>
      </c>
      <c r="F15" s="194" t="s">
        <v>1083</v>
      </c>
      <c r="G15" s="195" t="s">
        <v>1084</v>
      </c>
      <c r="H15" s="194" t="s">
        <v>1083</v>
      </c>
      <c r="I15" s="195" t="s">
        <v>1084</v>
      </c>
      <c r="J15" s="194" t="s">
        <v>1083</v>
      </c>
      <c r="K15" s="195" t="s">
        <v>1084</v>
      </c>
    </row>
    <row r="16" spans="2:11" ht="11.25" customHeight="1"/>
    <row r="17" spans="2:11" ht="15" customHeight="1">
      <c r="B17" s="5" t="s">
        <v>40</v>
      </c>
    </row>
    <row r="18" spans="2:11" ht="15" customHeight="1">
      <c r="B18" s="171" t="s">
        <v>3</v>
      </c>
      <c r="C18" s="169"/>
      <c r="D18" s="135" t="s">
        <v>41</v>
      </c>
      <c r="E18" s="136"/>
      <c r="F18" s="136"/>
      <c r="G18" s="172"/>
      <c r="H18" s="89" t="s">
        <v>42</v>
      </c>
      <c r="I18" s="95" t="s">
        <v>43</v>
      </c>
      <c r="J18" s="95" t="s">
        <v>44</v>
      </c>
      <c r="K18" s="95" t="s">
        <v>45</v>
      </c>
    </row>
    <row r="19" spans="2:11" ht="18.75" customHeight="1">
      <c r="B19" s="173" t="s">
        <v>10</v>
      </c>
      <c r="C19" s="174"/>
      <c r="D19" s="170" t="s">
        <v>1085</v>
      </c>
      <c r="E19" s="170"/>
      <c r="F19" s="170"/>
      <c r="G19" s="170"/>
      <c r="H19" s="17">
        <v>0.5</v>
      </c>
      <c r="I19" s="17">
        <v>0.5</v>
      </c>
      <c r="J19" s="17">
        <v>0.5</v>
      </c>
      <c r="K19" s="17">
        <v>0.5</v>
      </c>
    </row>
    <row r="20" spans="2:11" ht="18.75" customHeight="1">
      <c r="B20" s="169" t="s">
        <v>10</v>
      </c>
      <c r="C20" s="169"/>
      <c r="D20" s="170" t="s">
        <v>1086</v>
      </c>
      <c r="E20" s="170"/>
      <c r="F20" s="170"/>
      <c r="G20" s="170"/>
      <c r="H20" s="14" t="s">
        <v>297</v>
      </c>
      <c r="I20" s="14" t="s">
        <v>297</v>
      </c>
      <c r="J20" s="14" t="s">
        <v>297</v>
      </c>
      <c r="K20" s="14" t="s">
        <v>297</v>
      </c>
    </row>
    <row r="21" spans="2:11" ht="18.75" customHeight="1">
      <c r="B21" s="166" t="s">
        <v>48</v>
      </c>
      <c r="C21" s="167"/>
      <c r="D21" s="170" t="s">
        <v>1072</v>
      </c>
      <c r="E21" s="170"/>
      <c r="F21" s="170"/>
      <c r="G21" s="170"/>
      <c r="H21" s="14">
        <v>10</v>
      </c>
      <c r="I21" s="14">
        <v>20</v>
      </c>
      <c r="J21" s="14">
        <v>25</v>
      </c>
      <c r="K21" s="14">
        <v>30</v>
      </c>
    </row>
    <row r="22" spans="2:11" ht="18.75" customHeight="1">
      <c r="B22" s="166" t="s">
        <v>26</v>
      </c>
      <c r="C22" s="167"/>
      <c r="D22" s="170" t="s">
        <v>1087</v>
      </c>
      <c r="E22" s="170"/>
      <c r="F22" s="170"/>
      <c r="G22" s="170"/>
      <c r="H22" s="14">
        <v>0</v>
      </c>
      <c r="I22" s="14">
        <v>1</v>
      </c>
      <c r="J22" s="14">
        <v>0</v>
      </c>
      <c r="K22" s="14">
        <v>1</v>
      </c>
    </row>
    <row r="23" spans="2:11" ht="15" customHeight="1"/>
    <row r="24" spans="2:11" ht="15" customHeight="1"/>
  </sheetData>
  <mergeCells count="63">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B21:C21"/>
    <mergeCell ref="D21:G21"/>
    <mergeCell ref="B22:C22"/>
    <mergeCell ref="D22:G22"/>
    <mergeCell ref="B18:C18"/>
    <mergeCell ref="D18:G18"/>
    <mergeCell ref="B19:C19"/>
    <mergeCell ref="D19:G19"/>
    <mergeCell ref="B20:C20"/>
    <mergeCell ref="D20:G20"/>
  </mergeCells>
  <phoneticPr fontId="1"/>
  <conditionalFormatting sqref="J2:K3">
    <cfRule type="cellIs" dxfId="42"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10" zoomScaleNormal="100" zoomScaleSheetLayoutView="100" workbookViewId="0">
      <selection activeCell="H18" sqref="H18"/>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47"/>
      <c r="C2" s="48"/>
      <c r="D2" s="48"/>
      <c r="E2" s="48"/>
      <c r="F2" s="48"/>
      <c r="G2" s="48"/>
      <c r="H2" s="48"/>
      <c r="I2" s="122" t="s">
        <v>1</v>
      </c>
      <c r="J2" s="124" t="str">
        <f>'[18]現状分析シート(認定）'!I3</f>
        <v>鏡石町</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553</v>
      </c>
      <c r="D6" s="148"/>
      <c r="E6" s="149"/>
      <c r="F6" s="148"/>
      <c r="G6" s="149"/>
      <c r="H6" s="148"/>
      <c r="I6" s="149"/>
      <c r="J6" s="213"/>
      <c r="K6" s="214"/>
    </row>
    <row r="7" spans="2:11" ht="33.75" customHeight="1">
      <c r="B7" s="144"/>
      <c r="C7" s="7"/>
      <c r="D7" s="115"/>
      <c r="E7" s="116"/>
      <c r="F7" s="115"/>
      <c r="G7" s="116"/>
      <c r="H7" s="115"/>
      <c r="I7" s="204"/>
      <c r="J7" s="151"/>
      <c r="K7" s="152"/>
    </row>
    <row r="8" spans="2:11" ht="33.75" customHeight="1">
      <c r="B8" s="145"/>
      <c r="C8" s="16"/>
      <c r="D8" s="117"/>
      <c r="E8" s="118"/>
      <c r="F8" s="117"/>
      <c r="G8" s="118"/>
      <c r="H8" s="117"/>
      <c r="I8" s="196"/>
      <c r="J8" s="142"/>
      <c r="K8" s="143"/>
    </row>
    <row r="9" spans="2:11" ht="33.75" customHeight="1">
      <c r="B9" s="144" t="s">
        <v>17</v>
      </c>
      <c r="C9" s="6" t="s">
        <v>394</v>
      </c>
      <c r="D9" s="148"/>
      <c r="E9" s="149"/>
      <c r="F9" s="148"/>
      <c r="G9" s="149"/>
      <c r="H9" s="148"/>
      <c r="I9" s="149"/>
      <c r="J9" s="213"/>
      <c r="K9" s="214"/>
    </row>
    <row r="10" spans="2:11" ht="33.75" customHeight="1">
      <c r="B10" s="144"/>
      <c r="C10" s="7"/>
      <c r="D10" s="115"/>
      <c r="E10" s="116"/>
      <c r="F10" s="115"/>
      <c r="G10" s="116"/>
      <c r="H10" s="115"/>
      <c r="I10" s="204"/>
      <c r="J10" s="151"/>
      <c r="K10" s="152"/>
    </row>
    <row r="11" spans="2:11" ht="33.75" customHeight="1">
      <c r="B11" s="145"/>
      <c r="C11" s="16"/>
      <c r="D11" s="117"/>
      <c r="E11" s="118"/>
      <c r="F11" s="117"/>
      <c r="G11" s="118"/>
      <c r="H11" s="117"/>
      <c r="I11" s="196"/>
      <c r="J11" s="142"/>
      <c r="K11" s="143"/>
    </row>
    <row r="12" spans="2:11" ht="33.75" customHeight="1">
      <c r="B12" s="144" t="s">
        <v>26</v>
      </c>
      <c r="C12" s="11" t="s">
        <v>72</v>
      </c>
      <c r="D12" s="148" t="s">
        <v>554</v>
      </c>
      <c r="E12" s="149"/>
      <c r="F12" s="148"/>
      <c r="G12" s="149"/>
      <c r="H12" s="148"/>
      <c r="I12" s="149"/>
      <c r="J12" s="213"/>
      <c r="K12" s="214"/>
    </row>
    <row r="13" spans="2:11" ht="33.75" customHeight="1">
      <c r="B13" s="144"/>
      <c r="C13" s="7"/>
      <c r="D13" s="115"/>
      <c r="E13" s="116"/>
      <c r="F13" s="115"/>
      <c r="G13" s="116"/>
      <c r="H13" s="115"/>
      <c r="I13" s="204"/>
      <c r="J13" s="151"/>
      <c r="K13" s="152"/>
    </row>
    <row r="14" spans="2:11" ht="33.75" customHeight="1">
      <c r="B14" s="145"/>
      <c r="C14" s="16"/>
      <c r="D14" s="117"/>
      <c r="E14" s="118"/>
      <c r="F14" s="117"/>
      <c r="G14" s="118"/>
      <c r="H14" s="117"/>
      <c r="I14" s="118"/>
      <c r="J14" s="142"/>
      <c r="K14" s="143"/>
    </row>
    <row r="15" spans="2:11" ht="33.75" customHeight="1">
      <c r="B15" s="12" t="s">
        <v>35</v>
      </c>
      <c r="C15" s="18"/>
      <c r="D15" s="164"/>
      <c r="E15" s="165"/>
      <c r="F15" s="164"/>
      <c r="G15" s="165"/>
      <c r="H15" s="164"/>
      <c r="I15" s="165"/>
      <c r="J15" s="219"/>
      <c r="K15" s="220"/>
    </row>
    <row r="16" spans="2:11" ht="11.25" customHeight="1"/>
    <row r="17" spans="2:13" ht="15" customHeight="1">
      <c r="B17" s="5" t="s">
        <v>40</v>
      </c>
    </row>
    <row r="18" spans="2:13" ht="15" customHeight="1">
      <c r="B18" s="171" t="s">
        <v>3</v>
      </c>
      <c r="C18" s="169"/>
      <c r="D18" s="135" t="s">
        <v>41</v>
      </c>
      <c r="E18" s="136"/>
      <c r="F18" s="136"/>
      <c r="G18" s="172"/>
      <c r="H18" s="89" t="s">
        <v>42</v>
      </c>
      <c r="I18" s="46" t="s">
        <v>43</v>
      </c>
      <c r="J18" s="46" t="s">
        <v>44</v>
      </c>
      <c r="K18" s="46" t="s">
        <v>45</v>
      </c>
    </row>
    <row r="19" spans="2:13" ht="18.75" customHeight="1">
      <c r="B19" s="173"/>
      <c r="C19" s="174"/>
      <c r="D19" s="170"/>
      <c r="E19" s="170"/>
      <c r="F19" s="170"/>
      <c r="G19" s="170"/>
      <c r="H19" s="14"/>
      <c r="I19" s="14"/>
      <c r="J19" s="14"/>
      <c r="K19" s="14"/>
      <c r="M19" s="2" t="s">
        <v>10</v>
      </c>
    </row>
    <row r="20" spans="2:13" ht="18.75" customHeight="1">
      <c r="B20" s="169"/>
      <c r="C20" s="169"/>
      <c r="D20" s="170"/>
      <c r="E20" s="170"/>
      <c r="F20" s="170"/>
      <c r="G20" s="170"/>
      <c r="H20" s="14"/>
      <c r="I20" s="14"/>
      <c r="J20" s="14"/>
      <c r="K20" s="14"/>
      <c r="M20" s="2" t="s">
        <v>48</v>
      </c>
    </row>
    <row r="21" spans="2:13" ht="18.75" customHeight="1">
      <c r="B21" s="166"/>
      <c r="C21" s="167"/>
      <c r="D21" s="170"/>
      <c r="E21" s="170"/>
      <c r="F21" s="170"/>
      <c r="G21" s="170"/>
      <c r="H21" s="14"/>
      <c r="I21" s="14"/>
      <c r="J21" s="14"/>
      <c r="K21" s="14"/>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41"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13" zoomScaleNormal="100" zoomScaleSheetLayoutView="100" workbookViewId="0">
      <selection activeCell="J26" sqref="J26"/>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3"/>
      <c r="C2" s="4"/>
      <c r="D2" s="4"/>
      <c r="E2" s="4"/>
      <c r="F2" s="4"/>
      <c r="G2" s="4"/>
      <c r="H2" s="4"/>
      <c r="I2" s="122" t="s">
        <v>1</v>
      </c>
      <c r="J2" s="124" t="str">
        <f>'[19]現状分析シート(認定）'!I3</f>
        <v>天栄村</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11</v>
      </c>
      <c r="D6" s="229" t="s">
        <v>12</v>
      </c>
      <c r="E6" s="230"/>
      <c r="F6" s="229" t="s">
        <v>12</v>
      </c>
      <c r="G6" s="230"/>
      <c r="H6" s="229" t="s">
        <v>12</v>
      </c>
      <c r="I6" s="230"/>
      <c r="J6" s="309" t="s">
        <v>12</v>
      </c>
      <c r="K6" s="310"/>
    </row>
    <row r="7" spans="2:11" ht="33.75" customHeight="1">
      <c r="B7" s="144"/>
      <c r="C7" s="7" t="s">
        <v>13</v>
      </c>
      <c r="D7" s="231" t="s">
        <v>14</v>
      </c>
      <c r="E7" s="232"/>
      <c r="F7" s="231" t="s">
        <v>14</v>
      </c>
      <c r="G7" s="232"/>
      <c r="H7" s="231" t="s">
        <v>14</v>
      </c>
      <c r="I7" s="233"/>
      <c r="J7" s="234" t="s">
        <v>14</v>
      </c>
      <c r="K7" s="235"/>
    </row>
    <row r="8" spans="2:11" ht="33.75" customHeight="1">
      <c r="B8" s="145"/>
      <c r="C8" s="8" t="s">
        <v>15</v>
      </c>
      <c r="D8" s="207" t="s">
        <v>16</v>
      </c>
      <c r="E8" s="208"/>
      <c r="F8" s="207" t="s">
        <v>16</v>
      </c>
      <c r="G8" s="208"/>
      <c r="H8" s="207" t="s">
        <v>16</v>
      </c>
      <c r="I8" s="208"/>
      <c r="J8" s="207" t="s">
        <v>16</v>
      </c>
      <c r="K8" s="208"/>
    </row>
    <row r="9" spans="2:11" ht="33.75" customHeight="1">
      <c r="B9" s="144" t="s">
        <v>17</v>
      </c>
      <c r="C9" s="22" t="s">
        <v>18</v>
      </c>
      <c r="D9" s="201" t="s">
        <v>19</v>
      </c>
      <c r="E9" s="202"/>
      <c r="F9" s="201" t="s">
        <v>19</v>
      </c>
      <c r="G9" s="202"/>
      <c r="H9" s="201" t="s">
        <v>19</v>
      </c>
      <c r="I9" s="202"/>
      <c r="J9" s="201" t="s">
        <v>19</v>
      </c>
      <c r="K9" s="202"/>
    </row>
    <row r="10" spans="2:11" ht="33.75" customHeight="1">
      <c r="B10" s="144"/>
      <c r="C10" s="9" t="s">
        <v>20</v>
      </c>
      <c r="D10" s="199" t="s">
        <v>21</v>
      </c>
      <c r="E10" s="200"/>
      <c r="F10" s="199" t="s">
        <v>22</v>
      </c>
      <c r="G10" s="200"/>
      <c r="H10" s="199" t="s">
        <v>22</v>
      </c>
      <c r="I10" s="200"/>
      <c r="J10" s="199" t="s">
        <v>22</v>
      </c>
      <c r="K10" s="200"/>
    </row>
    <row r="11" spans="2:11" ht="33.75" customHeight="1">
      <c r="B11" s="145"/>
      <c r="C11" s="10" t="s">
        <v>23</v>
      </c>
      <c r="D11" s="207" t="s">
        <v>24</v>
      </c>
      <c r="E11" s="208"/>
      <c r="F11" s="207" t="s">
        <v>25</v>
      </c>
      <c r="G11" s="208"/>
      <c r="H11" s="207" t="s">
        <v>25</v>
      </c>
      <c r="I11" s="208"/>
      <c r="J11" s="207" t="s">
        <v>25</v>
      </c>
      <c r="K11" s="208"/>
    </row>
    <row r="12" spans="2:11" ht="33.75" customHeight="1">
      <c r="B12" s="144" t="s">
        <v>26</v>
      </c>
      <c r="C12" s="11" t="s">
        <v>27</v>
      </c>
      <c r="D12" s="201" t="s">
        <v>28</v>
      </c>
      <c r="E12" s="202"/>
      <c r="F12" s="201" t="s">
        <v>29</v>
      </c>
      <c r="G12" s="202"/>
      <c r="H12" s="201" t="s">
        <v>29</v>
      </c>
      <c r="I12" s="202"/>
      <c r="J12" s="201" t="s">
        <v>29</v>
      </c>
      <c r="K12" s="202"/>
    </row>
    <row r="13" spans="2:11" ht="33.75" customHeight="1">
      <c r="B13" s="144"/>
      <c r="C13" s="9" t="s">
        <v>30</v>
      </c>
      <c r="D13" s="199" t="s">
        <v>31</v>
      </c>
      <c r="E13" s="200"/>
      <c r="F13" s="199" t="s">
        <v>31</v>
      </c>
      <c r="G13" s="200"/>
      <c r="H13" s="199" t="s">
        <v>31</v>
      </c>
      <c r="I13" s="200"/>
      <c r="J13" s="199" t="s">
        <v>31</v>
      </c>
      <c r="K13" s="200"/>
    </row>
    <row r="14" spans="2:11" ht="33.75" customHeight="1">
      <c r="B14" s="145"/>
      <c r="C14" s="59" t="s">
        <v>32</v>
      </c>
      <c r="D14" s="236" t="s">
        <v>33</v>
      </c>
      <c r="E14" s="237"/>
      <c r="F14" s="236" t="s">
        <v>34</v>
      </c>
      <c r="G14" s="237"/>
      <c r="H14" s="236" t="s">
        <v>34</v>
      </c>
      <c r="I14" s="237"/>
      <c r="J14" s="236" t="s">
        <v>34</v>
      </c>
      <c r="K14" s="237"/>
    </row>
    <row r="15" spans="2:11" ht="33.75" customHeight="1">
      <c r="B15" s="12" t="s">
        <v>35</v>
      </c>
      <c r="C15" s="10" t="s">
        <v>36</v>
      </c>
      <c r="D15" s="194" t="s">
        <v>37</v>
      </c>
      <c r="E15" s="195"/>
      <c r="F15" s="194" t="s">
        <v>38</v>
      </c>
      <c r="G15" s="261"/>
      <c r="H15" s="307" t="s">
        <v>39</v>
      </c>
      <c r="I15" s="308"/>
      <c r="J15" s="307" t="s">
        <v>39</v>
      </c>
      <c r="K15" s="308"/>
    </row>
    <row r="16" spans="2:11" ht="11.25" customHeight="1"/>
    <row r="17" spans="2:13" ht="15" customHeight="1">
      <c r="B17" s="5" t="s">
        <v>40</v>
      </c>
    </row>
    <row r="18" spans="2:13" ht="15" customHeight="1">
      <c r="B18" s="171" t="s">
        <v>3</v>
      </c>
      <c r="C18" s="169"/>
      <c r="D18" s="135" t="s">
        <v>41</v>
      </c>
      <c r="E18" s="136"/>
      <c r="F18" s="136"/>
      <c r="G18" s="172"/>
      <c r="H18" s="89" t="s">
        <v>42</v>
      </c>
      <c r="I18" s="13" t="s">
        <v>43</v>
      </c>
      <c r="J18" s="13" t="s">
        <v>44</v>
      </c>
      <c r="K18" s="13" t="s">
        <v>45</v>
      </c>
    </row>
    <row r="19" spans="2:13" ht="18.75" customHeight="1">
      <c r="B19" s="173" t="s">
        <v>10</v>
      </c>
      <c r="C19" s="174"/>
      <c r="D19" s="170" t="s">
        <v>46</v>
      </c>
      <c r="E19" s="170"/>
      <c r="F19" s="170"/>
      <c r="G19" s="170"/>
      <c r="H19" s="84" t="s">
        <v>47</v>
      </c>
      <c r="I19" s="84" t="s">
        <v>47</v>
      </c>
      <c r="J19" s="84" t="s">
        <v>47</v>
      </c>
      <c r="K19" s="84" t="s">
        <v>47</v>
      </c>
      <c r="M19" s="2" t="s">
        <v>10</v>
      </c>
    </row>
    <row r="20" spans="2:13" ht="18.75" customHeight="1">
      <c r="B20" s="169" t="s">
        <v>48</v>
      </c>
      <c r="C20" s="169"/>
      <c r="D20" s="170" t="s">
        <v>49</v>
      </c>
      <c r="E20" s="170"/>
      <c r="F20" s="170"/>
      <c r="G20" s="170"/>
      <c r="H20" s="15" t="s">
        <v>50</v>
      </c>
      <c r="I20" s="15" t="s">
        <v>51</v>
      </c>
      <c r="J20" s="15" t="s">
        <v>52</v>
      </c>
      <c r="K20" s="15" t="s">
        <v>53</v>
      </c>
      <c r="M20" s="2" t="s">
        <v>48</v>
      </c>
    </row>
    <row r="21" spans="2:13" ht="18.75" customHeight="1">
      <c r="B21" s="166" t="s">
        <v>54</v>
      </c>
      <c r="C21" s="167"/>
      <c r="D21" s="170" t="s">
        <v>55</v>
      </c>
      <c r="E21" s="170"/>
      <c r="F21" s="170"/>
      <c r="G21" s="170"/>
      <c r="H21" s="15" t="s">
        <v>56</v>
      </c>
      <c r="I21" s="15" t="s">
        <v>56</v>
      </c>
      <c r="J21" s="15" t="s">
        <v>56</v>
      </c>
      <c r="K21" s="15" t="s">
        <v>56</v>
      </c>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B21:C21"/>
    <mergeCell ref="D21:G21"/>
    <mergeCell ref="B22:C22"/>
    <mergeCell ref="D22:G22"/>
    <mergeCell ref="B18:C18"/>
    <mergeCell ref="D18:G18"/>
    <mergeCell ref="B19:C19"/>
    <mergeCell ref="D19:G19"/>
    <mergeCell ref="B20:C20"/>
    <mergeCell ref="D20:G20"/>
  </mergeCells>
  <phoneticPr fontId="1"/>
  <conditionalFormatting sqref="J2:K3">
    <cfRule type="cellIs" dxfId="40"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7"/>
  <sheetViews>
    <sheetView view="pageBreakPreview" zoomScaleNormal="100" zoomScaleSheetLayoutView="100" workbookViewId="0">
      <selection activeCell="H21" sqref="H21"/>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3"/>
      <c r="C2" s="4"/>
      <c r="D2" s="4"/>
      <c r="E2" s="4"/>
      <c r="F2" s="4"/>
      <c r="G2" s="4"/>
      <c r="H2" s="4"/>
      <c r="I2" s="122" t="s">
        <v>1</v>
      </c>
      <c r="J2" s="124" t="str">
        <f>'[2]現状分析シート(認定）'!I3</f>
        <v>会津若松市</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62.25" customHeight="1">
      <c r="B6" s="144" t="s">
        <v>10</v>
      </c>
      <c r="C6" s="6" t="s">
        <v>158</v>
      </c>
      <c r="D6" s="186" t="s">
        <v>237</v>
      </c>
      <c r="E6" s="187"/>
      <c r="F6" s="186" t="s">
        <v>238</v>
      </c>
      <c r="G6" s="187"/>
      <c r="H6" s="186" t="s">
        <v>238</v>
      </c>
      <c r="I6" s="187"/>
      <c r="J6" s="188" t="s">
        <v>238</v>
      </c>
      <c r="K6" s="189"/>
    </row>
    <row r="7" spans="2:11" ht="61.5" customHeight="1">
      <c r="B7" s="144"/>
      <c r="C7" s="7" t="s">
        <v>239</v>
      </c>
      <c r="D7" s="176" t="s">
        <v>240</v>
      </c>
      <c r="E7" s="177"/>
      <c r="F7" s="176" t="s">
        <v>241</v>
      </c>
      <c r="G7" s="177"/>
      <c r="H7" s="176" t="s">
        <v>241</v>
      </c>
      <c r="I7" s="178"/>
      <c r="J7" s="179" t="s">
        <v>241</v>
      </c>
      <c r="K7" s="180"/>
    </row>
    <row r="8" spans="2:11" ht="63" customHeight="1">
      <c r="B8" s="145"/>
      <c r="C8" s="10" t="s">
        <v>242</v>
      </c>
      <c r="D8" s="181" t="s">
        <v>243</v>
      </c>
      <c r="E8" s="182"/>
      <c r="F8" s="181" t="s">
        <v>244</v>
      </c>
      <c r="G8" s="182"/>
      <c r="H8" s="181" t="s">
        <v>245</v>
      </c>
      <c r="I8" s="183"/>
      <c r="J8" s="184" t="s">
        <v>245</v>
      </c>
      <c r="K8" s="185"/>
    </row>
    <row r="9" spans="2:11" ht="76.5" customHeight="1">
      <c r="B9" s="144" t="s">
        <v>17</v>
      </c>
      <c r="C9" s="6" t="s">
        <v>246</v>
      </c>
      <c r="D9" s="186" t="s">
        <v>247</v>
      </c>
      <c r="E9" s="187"/>
      <c r="F9" s="186" t="s">
        <v>248</v>
      </c>
      <c r="G9" s="187"/>
      <c r="H9" s="186" t="s">
        <v>248</v>
      </c>
      <c r="I9" s="187"/>
      <c r="J9" s="188" t="s">
        <v>248</v>
      </c>
      <c r="K9" s="189"/>
    </row>
    <row r="10" spans="2:11" ht="66.75" customHeight="1">
      <c r="B10" s="144"/>
      <c r="C10" s="28" t="s">
        <v>249</v>
      </c>
      <c r="D10" s="176" t="s">
        <v>250</v>
      </c>
      <c r="E10" s="177"/>
      <c r="F10" s="176" t="s">
        <v>251</v>
      </c>
      <c r="G10" s="177"/>
      <c r="H10" s="176" t="s">
        <v>251</v>
      </c>
      <c r="I10" s="177"/>
      <c r="J10" s="176" t="s">
        <v>251</v>
      </c>
      <c r="K10" s="177"/>
    </row>
    <row r="11" spans="2:11" ht="54" customHeight="1">
      <c r="B11" s="144"/>
      <c r="C11" s="29" t="s">
        <v>252</v>
      </c>
      <c r="D11" s="176" t="s">
        <v>253</v>
      </c>
      <c r="E11" s="177"/>
      <c r="F11" s="176" t="s">
        <v>254</v>
      </c>
      <c r="G11" s="177"/>
      <c r="H11" s="176" t="s">
        <v>254</v>
      </c>
      <c r="I11" s="177"/>
      <c r="J11" s="176" t="s">
        <v>254</v>
      </c>
      <c r="K11" s="177"/>
    </row>
    <row r="12" spans="2:11" ht="84.75" customHeight="1">
      <c r="B12" s="144"/>
      <c r="C12" s="9" t="s">
        <v>255</v>
      </c>
      <c r="D12" s="176" t="s">
        <v>256</v>
      </c>
      <c r="E12" s="177"/>
      <c r="F12" s="176" t="s">
        <v>257</v>
      </c>
      <c r="G12" s="177"/>
      <c r="H12" s="176" t="s">
        <v>257</v>
      </c>
      <c r="I12" s="178"/>
      <c r="J12" s="179" t="s">
        <v>257</v>
      </c>
      <c r="K12" s="180"/>
    </row>
    <row r="13" spans="2:11" ht="76.5" customHeight="1">
      <c r="B13" s="145"/>
      <c r="C13" s="10" t="s">
        <v>258</v>
      </c>
      <c r="D13" s="181" t="s">
        <v>259</v>
      </c>
      <c r="E13" s="182"/>
      <c r="F13" s="181" t="s">
        <v>260</v>
      </c>
      <c r="G13" s="182"/>
      <c r="H13" s="181" t="s">
        <v>260</v>
      </c>
      <c r="I13" s="183"/>
      <c r="J13" s="184" t="s">
        <v>260</v>
      </c>
      <c r="K13" s="185"/>
    </row>
    <row r="14" spans="2:11" ht="75.75" customHeight="1">
      <c r="B14" s="144" t="s">
        <v>26</v>
      </c>
      <c r="C14" s="11" t="s">
        <v>261</v>
      </c>
      <c r="D14" s="186" t="s">
        <v>262</v>
      </c>
      <c r="E14" s="187"/>
      <c r="F14" s="186" t="s">
        <v>263</v>
      </c>
      <c r="G14" s="187"/>
      <c r="H14" s="186" t="s">
        <v>263</v>
      </c>
      <c r="I14" s="187"/>
      <c r="J14" s="188" t="s">
        <v>263</v>
      </c>
      <c r="K14" s="189"/>
    </row>
    <row r="15" spans="2:11" ht="84.75" customHeight="1">
      <c r="B15" s="144"/>
      <c r="C15" s="29" t="s">
        <v>264</v>
      </c>
      <c r="D15" s="176" t="s">
        <v>265</v>
      </c>
      <c r="E15" s="177"/>
      <c r="F15" s="176" t="s">
        <v>266</v>
      </c>
      <c r="G15" s="177"/>
      <c r="H15" s="176" t="s">
        <v>266</v>
      </c>
      <c r="I15" s="177"/>
      <c r="J15" s="176" t="s">
        <v>266</v>
      </c>
      <c r="K15" s="177"/>
    </row>
    <row r="16" spans="2:11" ht="50.25" customHeight="1">
      <c r="B16" s="144"/>
      <c r="C16" s="9" t="s">
        <v>267</v>
      </c>
      <c r="D16" s="176" t="s">
        <v>268</v>
      </c>
      <c r="E16" s="177"/>
      <c r="F16" s="176" t="s">
        <v>269</v>
      </c>
      <c r="G16" s="177"/>
      <c r="H16" s="176" t="s">
        <v>269</v>
      </c>
      <c r="I16" s="178"/>
      <c r="J16" s="179" t="s">
        <v>269</v>
      </c>
      <c r="K16" s="180"/>
    </row>
    <row r="17" spans="2:13" ht="72" customHeight="1">
      <c r="B17" s="145"/>
      <c r="C17" s="10" t="s">
        <v>270</v>
      </c>
      <c r="D17" s="181" t="s">
        <v>271</v>
      </c>
      <c r="E17" s="182"/>
      <c r="F17" s="181" t="s">
        <v>272</v>
      </c>
      <c r="G17" s="182"/>
      <c r="H17" s="181" t="s">
        <v>272</v>
      </c>
      <c r="I17" s="182"/>
      <c r="J17" s="184" t="s">
        <v>272</v>
      </c>
      <c r="K17" s="185"/>
    </row>
    <row r="18" spans="2:13" ht="33.75" customHeight="1">
      <c r="B18" s="12" t="s">
        <v>35</v>
      </c>
      <c r="C18" s="10" t="s">
        <v>169</v>
      </c>
      <c r="D18" s="190" t="s">
        <v>273</v>
      </c>
      <c r="E18" s="191"/>
      <c r="F18" s="190" t="s">
        <v>274</v>
      </c>
      <c r="G18" s="191"/>
      <c r="H18" s="190" t="s">
        <v>275</v>
      </c>
      <c r="I18" s="191"/>
      <c r="J18" s="192" t="s">
        <v>275</v>
      </c>
      <c r="K18" s="193"/>
    </row>
    <row r="19" spans="2:13" ht="11.25" customHeight="1"/>
    <row r="20" spans="2:13" ht="15" customHeight="1">
      <c r="B20" s="5" t="s">
        <v>40</v>
      </c>
    </row>
    <row r="21" spans="2:13" ht="15" customHeight="1">
      <c r="B21" s="171" t="s">
        <v>3</v>
      </c>
      <c r="C21" s="169"/>
      <c r="D21" s="135" t="s">
        <v>41</v>
      </c>
      <c r="E21" s="136"/>
      <c r="F21" s="136"/>
      <c r="G21" s="172"/>
      <c r="H21" s="89" t="s">
        <v>42</v>
      </c>
      <c r="I21" s="13" t="s">
        <v>43</v>
      </c>
      <c r="J21" s="13" t="s">
        <v>44</v>
      </c>
      <c r="K21" s="13" t="s">
        <v>45</v>
      </c>
    </row>
    <row r="22" spans="2:13" ht="18.75" customHeight="1">
      <c r="B22" s="173" t="s">
        <v>10</v>
      </c>
      <c r="C22" s="174"/>
      <c r="D22" s="170" t="s">
        <v>276</v>
      </c>
      <c r="E22" s="170"/>
      <c r="F22" s="170"/>
      <c r="G22" s="170"/>
      <c r="H22" s="27" t="s">
        <v>277</v>
      </c>
      <c r="I22" s="27" t="s">
        <v>277</v>
      </c>
      <c r="J22" s="27" t="s">
        <v>277</v>
      </c>
      <c r="K22" s="27" t="s">
        <v>277</v>
      </c>
      <c r="M22" s="2" t="s">
        <v>10</v>
      </c>
    </row>
    <row r="23" spans="2:13" ht="18.75" customHeight="1">
      <c r="B23" s="169" t="s">
        <v>48</v>
      </c>
      <c r="C23" s="169"/>
      <c r="D23" s="170" t="s">
        <v>278</v>
      </c>
      <c r="E23" s="170"/>
      <c r="F23" s="170"/>
      <c r="G23" s="170"/>
      <c r="H23" s="27" t="s">
        <v>279</v>
      </c>
      <c r="I23" s="27" t="s">
        <v>280</v>
      </c>
      <c r="J23" s="27" t="s">
        <v>281</v>
      </c>
      <c r="K23" s="27" t="s">
        <v>282</v>
      </c>
      <c r="M23" s="2" t="s">
        <v>48</v>
      </c>
    </row>
    <row r="24" spans="2:13" ht="18.75" customHeight="1">
      <c r="B24" s="166" t="s">
        <v>48</v>
      </c>
      <c r="C24" s="167"/>
      <c r="D24" s="170" t="s">
        <v>283</v>
      </c>
      <c r="E24" s="170"/>
      <c r="F24" s="170"/>
      <c r="G24" s="170"/>
      <c r="H24" s="27" t="s">
        <v>284</v>
      </c>
      <c r="I24" s="27" t="s">
        <v>284</v>
      </c>
      <c r="J24" s="27" t="s">
        <v>284</v>
      </c>
      <c r="K24" s="27" t="s">
        <v>284</v>
      </c>
      <c r="M24" s="2" t="s">
        <v>54</v>
      </c>
    </row>
    <row r="25" spans="2:13" ht="18.75" customHeight="1">
      <c r="B25" s="166" t="s">
        <v>54</v>
      </c>
      <c r="C25" s="167"/>
      <c r="D25" s="170" t="s">
        <v>285</v>
      </c>
      <c r="E25" s="170"/>
      <c r="F25" s="170"/>
      <c r="G25" s="170"/>
      <c r="H25" s="27" t="s">
        <v>286</v>
      </c>
      <c r="I25" s="27" t="s">
        <v>279</v>
      </c>
      <c r="J25" s="27" t="s">
        <v>287</v>
      </c>
      <c r="K25" s="27" t="s">
        <v>279</v>
      </c>
    </row>
    <row r="26" spans="2:13" ht="15" customHeight="1"/>
    <row r="27" spans="2:13" ht="15" customHeight="1"/>
  </sheetData>
  <mergeCells count="75">
    <mergeCell ref="B25:C25"/>
    <mergeCell ref="D25:G25"/>
    <mergeCell ref="B22:C22"/>
    <mergeCell ref="D22:G22"/>
    <mergeCell ref="B23:C23"/>
    <mergeCell ref="D23:G23"/>
    <mergeCell ref="B24:C24"/>
    <mergeCell ref="D24:G24"/>
    <mergeCell ref="D18:E18"/>
    <mergeCell ref="F18:G18"/>
    <mergeCell ref="H18:I18"/>
    <mergeCell ref="J18:K18"/>
    <mergeCell ref="B21:C21"/>
    <mergeCell ref="D21:G21"/>
    <mergeCell ref="J16:K16"/>
    <mergeCell ref="D17:E17"/>
    <mergeCell ref="F17:G17"/>
    <mergeCell ref="H17:I17"/>
    <mergeCell ref="J17:K17"/>
    <mergeCell ref="D13:E13"/>
    <mergeCell ref="F13:G13"/>
    <mergeCell ref="H13:I13"/>
    <mergeCell ref="J13:K13"/>
    <mergeCell ref="B14:B17"/>
    <mergeCell ref="D14:E14"/>
    <mergeCell ref="F14:G14"/>
    <mergeCell ref="H14:I14"/>
    <mergeCell ref="J14:K14"/>
    <mergeCell ref="D15:E15"/>
    <mergeCell ref="F15:G15"/>
    <mergeCell ref="H15:I15"/>
    <mergeCell ref="J15:K15"/>
    <mergeCell ref="D16:E16"/>
    <mergeCell ref="F16:G16"/>
    <mergeCell ref="H16:I16"/>
    <mergeCell ref="D11:E11"/>
    <mergeCell ref="F11:G11"/>
    <mergeCell ref="H11:I11"/>
    <mergeCell ref="J11:K11"/>
    <mergeCell ref="D12:E12"/>
    <mergeCell ref="F12:G12"/>
    <mergeCell ref="H12:I12"/>
    <mergeCell ref="J12:K12"/>
    <mergeCell ref="J8:K8"/>
    <mergeCell ref="B9:B13"/>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57" priority="1" stopIfTrue="1" operator="equal">
      <formula>0</formula>
    </cfRule>
  </conditionalFormatting>
  <dataValidations count="1">
    <dataValidation type="list" allowBlank="1" showInputMessage="1" showErrorMessage="1" sqref="B22:C25 IX22:IY25 ST22:SU25 ACP22:ACQ25 AML22:AMM25 AWH22:AWI25 BGD22:BGE25 BPZ22:BQA25 BZV22:BZW25 CJR22:CJS25 CTN22:CTO25 DDJ22:DDK25 DNF22:DNG25 DXB22:DXC25 EGX22:EGY25 EQT22:EQU25 FAP22:FAQ25 FKL22:FKM25 FUH22:FUI25 GED22:GEE25 GNZ22:GOA25 GXV22:GXW25 HHR22:HHS25 HRN22:HRO25 IBJ22:IBK25 ILF22:ILG25 IVB22:IVC25 JEX22:JEY25 JOT22:JOU25 JYP22:JYQ25 KIL22:KIM25 KSH22:KSI25 LCD22:LCE25 LLZ22:LMA25 LVV22:LVW25 MFR22:MFS25 MPN22:MPO25 MZJ22:MZK25 NJF22:NJG25 NTB22:NTC25 OCX22:OCY25 OMT22:OMU25 OWP22:OWQ25 PGL22:PGM25 PQH22:PQI25 QAD22:QAE25 QJZ22:QKA25 QTV22:QTW25 RDR22:RDS25 RNN22:RNO25 RXJ22:RXK25 SHF22:SHG25 SRB22:SRC25 TAX22:TAY25 TKT22:TKU25 TUP22:TUQ25 UEL22:UEM25 UOH22:UOI25 UYD22:UYE25 VHZ22:VIA25 VRV22:VRW25 WBR22:WBS25 WLN22:WLO25 WVJ22:WVK25 B65558:C65561 IX65558:IY65561 ST65558:SU65561 ACP65558:ACQ65561 AML65558:AMM65561 AWH65558:AWI65561 BGD65558:BGE65561 BPZ65558:BQA65561 BZV65558:BZW65561 CJR65558:CJS65561 CTN65558:CTO65561 DDJ65558:DDK65561 DNF65558:DNG65561 DXB65558:DXC65561 EGX65558:EGY65561 EQT65558:EQU65561 FAP65558:FAQ65561 FKL65558:FKM65561 FUH65558:FUI65561 GED65558:GEE65561 GNZ65558:GOA65561 GXV65558:GXW65561 HHR65558:HHS65561 HRN65558:HRO65561 IBJ65558:IBK65561 ILF65558:ILG65561 IVB65558:IVC65561 JEX65558:JEY65561 JOT65558:JOU65561 JYP65558:JYQ65561 KIL65558:KIM65561 KSH65558:KSI65561 LCD65558:LCE65561 LLZ65558:LMA65561 LVV65558:LVW65561 MFR65558:MFS65561 MPN65558:MPO65561 MZJ65558:MZK65561 NJF65558:NJG65561 NTB65558:NTC65561 OCX65558:OCY65561 OMT65558:OMU65561 OWP65558:OWQ65561 PGL65558:PGM65561 PQH65558:PQI65561 QAD65558:QAE65561 QJZ65558:QKA65561 QTV65558:QTW65561 RDR65558:RDS65561 RNN65558:RNO65561 RXJ65558:RXK65561 SHF65558:SHG65561 SRB65558:SRC65561 TAX65558:TAY65561 TKT65558:TKU65561 TUP65558:TUQ65561 UEL65558:UEM65561 UOH65558:UOI65561 UYD65558:UYE65561 VHZ65558:VIA65561 VRV65558:VRW65561 WBR65558:WBS65561 WLN65558:WLO65561 WVJ65558:WVK65561 B131094:C131097 IX131094:IY131097 ST131094:SU131097 ACP131094:ACQ131097 AML131094:AMM131097 AWH131094:AWI131097 BGD131094:BGE131097 BPZ131094:BQA131097 BZV131094:BZW131097 CJR131094:CJS131097 CTN131094:CTO131097 DDJ131094:DDK131097 DNF131094:DNG131097 DXB131094:DXC131097 EGX131094:EGY131097 EQT131094:EQU131097 FAP131094:FAQ131097 FKL131094:FKM131097 FUH131094:FUI131097 GED131094:GEE131097 GNZ131094:GOA131097 GXV131094:GXW131097 HHR131094:HHS131097 HRN131094:HRO131097 IBJ131094:IBK131097 ILF131094:ILG131097 IVB131094:IVC131097 JEX131094:JEY131097 JOT131094:JOU131097 JYP131094:JYQ131097 KIL131094:KIM131097 KSH131094:KSI131097 LCD131094:LCE131097 LLZ131094:LMA131097 LVV131094:LVW131097 MFR131094:MFS131097 MPN131094:MPO131097 MZJ131094:MZK131097 NJF131094:NJG131097 NTB131094:NTC131097 OCX131094:OCY131097 OMT131094:OMU131097 OWP131094:OWQ131097 PGL131094:PGM131097 PQH131094:PQI131097 QAD131094:QAE131097 QJZ131094:QKA131097 QTV131094:QTW131097 RDR131094:RDS131097 RNN131094:RNO131097 RXJ131094:RXK131097 SHF131094:SHG131097 SRB131094:SRC131097 TAX131094:TAY131097 TKT131094:TKU131097 TUP131094:TUQ131097 UEL131094:UEM131097 UOH131094:UOI131097 UYD131094:UYE131097 VHZ131094:VIA131097 VRV131094:VRW131097 WBR131094:WBS131097 WLN131094:WLO131097 WVJ131094:WVK131097 B196630:C196633 IX196630:IY196633 ST196630:SU196633 ACP196630:ACQ196633 AML196630:AMM196633 AWH196630:AWI196633 BGD196630:BGE196633 BPZ196630:BQA196633 BZV196630:BZW196633 CJR196630:CJS196633 CTN196630:CTO196633 DDJ196630:DDK196633 DNF196630:DNG196633 DXB196630:DXC196633 EGX196630:EGY196633 EQT196630:EQU196633 FAP196630:FAQ196633 FKL196630:FKM196633 FUH196630:FUI196633 GED196630:GEE196633 GNZ196630:GOA196633 GXV196630:GXW196633 HHR196630:HHS196633 HRN196630:HRO196633 IBJ196630:IBK196633 ILF196630:ILG196633 IVB196630:IVC196633 JEX196630:JEY196633 JOT196630:JOU196633 JYP196630:JYQ196633 KIL196630:KIM196633 KSH196630:KSI196633 LCD196630:LCE196633 LLZ196630:LMA196633 LVV196630:LVW196633 MFR196630:MFS196633 MPN196630:MPO196633 MZJ196630:MZK196633 NJF196630:NJG196633 NTB196630:NTC196633 OCX196630:OCY196633 OMT196630:OMU196633 OWP196630:OWQ196633 PGL196630:PGM196633 PQH196630:PQI196633 QAD196630:QAE196633 QJZ196630:QKA196633 QTV196630:QTW196633 RDR196630:RDS196633 RNN196630:RNO196633 RXJ196630:RXK196633 SHF196630:SHG196633 SRB196630:SRC196633 TAX196630:TAY196633 TKT196630:TKU196633 TUP196630:TUQ196633 UEL196630:UEM196633 UOH196630:UOI196633 UYD196630:UYE196633 VHZ196630:VIA196633 VRV196630:VRW196633 WBR196630:WBS196633 WLN196630:WLO196633 WVJ196630:WVK196633 B262166:C262169 IX262166:IY262169 ST262166:SU262169 ACP262166:ACQ262169 AML262166:AMM262169 AWH262166:AWI262169 BGD262166:BGE262169 BPZ262166:BQA262169 BZV262166:BZW262169 CJR262166:CJS262169 CTN262166:CTO262169 DDJ262166:DDK262169 DNF262166:DNG262169 DXB262166:DXC262169 EGX262166:EGY262169 EQT262166:EQU262169 FAP262166:FAQ262169 FKL262166:FKM262169 FUH262166:FUI262169 GED262166:GEE262169 GNZ262166:GOA262169 GXV262166:GXW262169 HHR262166:HHS262169 HRN262166:HRO262169 IBJ262166:IBK262169 ILF262166:ILG262169 IVB262166:IVC262169 JEX262166:JEY262169 JOT262166:JOU262169 JYP262166:JYQ262169 KIL262166:KIM262169 KSH262166:KSI262169 LCD262166:LCE262169 LLZ262166:LMA262169 LVV262166:LVW262169 MFR262166:MFS262169 MPN262166:MPO262169 MZJ262166:MZK262169 NJF262166:NJG262169 NTB262166:NTC262169 OCX262166:OCY262169 OMT262166:OMU262169 OWP262166:OWQ262169 PGL262166:PGM262169 PQH262166:PQI262169 QAD262166:QAE262169 QJZ262166:QKA262169 QTV262166:QTW262169 RDR262166:RDS262169 RNN262166:RNO262169 RXJ262166:RXK262169 SHF262166:SHG262169 SRB262166:SRC262169 TAX262166:TAY262169 TKT262166:TKU262169 TUP262166:TUQ262169 UEL262166:UEM262169 UOH262166:UOI262169 UYD262166:UYE262169 VHZ262166:VIA262169 VRV262166:VRW262169 WBR262166:WBS262169 WLN262166:WLO262169 WVJ262166:WVK262169 B327702:C327705 IX327702:IY327705 ST327702:SU327705 ACP327702:ACQ327705 AML327702:AMM327705 AWH327702:AWI327705 BGD327702:BGE327705 BPZ327702:BQA327705 BZV327702:BZW327705 CJR327702:CJS327705 CTN327702:CTO327705 DDJ327702:DDK327705 DNF327702:DNG327705 DXB327702:DXC327705 EGX327702:EGY327705 EQT327702:EQU327705 FAP327702:FAQ327705 FKL327702:FKM327705 FUH327702:FUI327705 GED327702:GEE327705 GNZ327702:GOA327705 GXV327702:GXW327705 HHR327702:HHS327705 HRN327702:HRO327705 IBJ327702:IBK327705 ILF327702:ILG327705 IVB327702:IVC327705 JEX327702:JEY327705 JOT327702:JOU327705 JYP327702:JYQ327705 KIL327702:KIM327705 KSH327702:KSI327705 LCD327702:LCE327705 LLZ327702:LMA327705 LVV327702:LVW327705 MFR327702:MFS327705 MPN327702:MPO327705 MZJ327702:MZK327705 NJF327702:NJG327705 NTB327702:NTC327705 OCX327702:OCY327705 OMT327702:OMU327705 OWP327702:OWQ327705 PGL327702:PGM327705 PQH327702:PQI327705 QAD327702:QAE327705 QJZ327702:QKA327705 QTV327702:QTW327705 RDR327702:RDS327705 RNN327702:RNO327705 RXJ327702:RXK327705 SHF327702:SHG327705 SRB327702:SRC327705 TAX327702:TAY327705 TKT327702:TKU327705 TUP327702:TUQ327705 UEL327702:UEM327705 UOH327702:UOI327705 UYD327702:UYE327705 VHZ327702:VIA327705 VRV327702:VRW327705 WBR327702:WBS327705 WLN327702:WLO327705 WVJ327702:WVK327705 B393238:C393241 IX393238:IY393241 ST393238:SU393241 ACP393238:ACQ393241 AML393238:AMM393241 AWH393238:AWI393241 BGD393238:BGE393241 BPZ393238:BQA393241 BZV393238:BZW393241 CJR393238:CJS393241 CTN393238:CTO393241 DDJ393238:DDK393241 DNF393238:DNG393241 DXB393238:DXC393241 EGX393238:EGY393241 EQT393238:EQU393241 FAP393238:FAQ393241 FKL393238:FKM393241 FUH393238:FUI393241 GED393238:GEE393241 GNZ393238:GOA393241 GXV393238:GXW393241 HHR393238:HHS393241 HRN393238:HRO393241 IBJ393238:IBK393241 ILF393238:ILG393241 IVB393238:IVC393241 JEX393238:JEY393241 JOT393238:JOU393241 JYP393238:JYQ393241 KIL393238:KIM393241 KSH393238:KSI393241 LCD393238:LCE393241 LLZ393238:LMA393241 LVV393238:LVW393241 MFR393238:MFS393241 MPN393238:MPO393241 MZJ393238:MZK393241 NJF393238:NJG393241 NTB393238:NTC393241 OCX393238:OCY393241 OMT393238:OMU393241 OWP393238:OWQ393241 PGL393238:PGM393241 PQH393238:PQI393241 QAD393238:QAE393241 QJZ393238:QKA393241 QTV393238:QTW393241 RDR393238:RDS393241 RNN393238:RNO393241 RXJ393238:RXK393241 SHF393238:SHG393241 SRB393238:SRC393241 TAX393238:TAY393241 TKT393238:TKU393241 TUP393238:TUQ393241 UEL393238:UEM393241 UOH393238:UOI393241 UYD393238:UYE393241 VHZ393238:VIA393241 VRV393238:VRW393241 WBR393238:WBS393241 WLN393238:WLO393241 WVJ393238:WVK393241 B458774:C458777 IX458774:IY458777 ST458774:SU458777 ACP458774:ACQ458777 AML458774:AMM458777 AWH458774:AWI458777 BGD458774:BGE458777 BPZ458774:BQA458777 BZV458774:BZW458777 CJR458774:CJS458777 CTN458774:CTO458777 DDJ458774:DDK458777 DNF458774:DNG458777 DXB458774:DXC458777 EGX458774:EGY458777 EQT458774:EQU458777 FAP458774:FAQ458777 FKL458774:FKM458777 FUH458774:FUI458777 GED458774:GEE458777 GNZ458774:GOA458777 GXV458774:GXW458777 HHR458774:HHS458777 HRN458774:HRO458777 IBJ458774:IBK458777 ILF458774:ILG458777 IVB458774:IVC458777 JEX458774:JEY458777 JOT458774:JOU458777 JYP458774:JYQ458777 KIL458774:KIM458777 KSH458774:KSI458777 LCD458774:LCE458777 LLZ458774:LMA458777 LVV458774:LVW458777 MFR458774:MFS458777 MPN458774:MPO458777 MZJ458774:MZK458777 NJF458774:NJG458777 NTB458774:NTC458777 OCX458774:OCY458777 OMT458774:OMU458777 OWP458774:OWQ458777 PGL458774:PGM458777 PQH458774:PQI458777 QAD458774:QAE458777 QJZ458774:QKA458777 QTV458774:QTW458777 RDR458774:RDS458777 RNN458774:RNO458777 RXJ458774:RXK458777 SHF458774:SHG458777 SRB458774:SRC458777 TAX458774:TAY458777 TKT458774:TKU458777 TUP458774:TUQ458777 UEL458774:UEM458777 UOH458774:UOI458777 UYD458774:UYE458777 VHZ458774:VIA458777 VRV458774:VRW458777 WBR458774:WBS458777 WLN458774:WLO458777 WVJ458774:WVK458777 B524310:C524313 IX524310:IY524313 ST524310:SU524313 ACP524310:ACQ524313 AML524310:AMM524313 AWH524310:AWI524313 BGD524310:BGE524313 BPZ524310:BQA524313 BZV524310:BZW524313 CJR524310:CJS524313 CTN524310:CTO524313 DDJ524310:DDK524313 DNF524310:DNG524313 DXB524310:DXC524313 EGX524310:EGY524313 EQT524310:EQU524313 FAP524310:FAQ524313 FKL524310:FKM524313 FUH524310:FUI524313 GED524310:GEE524313 GNZ524310:GOA524313 GXV524310:GXW524313 HHR524310:HHS524313 HRN524310:HRO524313 IBJ524310:IBK524313 ILF524310:ILG524313 IVB524310:IVC524313 JEX524310:JEY524313 JOT524310:JOU524313 JYP524310:JYQ524313 KIL524310:KIM524313 KSH524310:KSI524313 LCD524310:LCE524313 LLZ524310:LMA524313 LVV524310:LVW524313 MFR524310:MFS524313 MPN524310:MPO524313 MZJ524310:MZK524313 NJF524310:NJG524313 NTB524310:NTC524313 OCX524310:OCY524313 OMT524310:OMU524313 OWP524310:OWQ524313 PGL524310:PGM524313 PQH524310:PQI524313 QAD524310:QAE524313 QJZ524310:QKA524313 QTV524310:QTW524313 RDR524310:RDS524313 RNN524310:RNO524313 RXJ524310:RXK524313 SHF524310:SHG524313 SRB524310:SRC524313 TAX524310:TAY524313 TKT524310:TKU524313 TUP524310:TUQ524313 UEL524310:UEM524313 UOH524310:UOI524313 UYD524310:UYE524313 VHZ524310:VIA524313 VRV524310:VRW524313 WBR524310:WBS524313 WLN524310:WLO524313 WVJ524310:WVK524313 B589846:C589849 IX589846:IY589849 ST589846:SU589849 ACP589846:ACQ589849 AML589846:AMM589849 AWH589846:AWI589849 BGD589846:BGE589849 BPZ589846:BQA589849 BZV589846:BZW589849 CJR589846:CJS589849 CTN589846:CTO589849 DDJ589846:DDK589849 DNF589846:DNG589849 DXB589846:DXC589849 EGX589846:EGY589849 EQT589846:EQU589849 FAP589846:FAQ589849 FKL589846:FKM589849 FUH589846:FUI589849 GED589846:GEE589849 GNZ589846:GOA589849 GXV589846:GXW589849 HHR589846:HHS589849 HRN589846:HRO589849 IBJ589846:IBK589849 ILF589846:ILG589849 IVB589846:IVC589849 JEX589846:JEY589849 JOT589846:JOU589849 JYP589846:JYQ589849 KIL589846:KIM589849 KSH589846:KSI589849 LCD589846:LCE589849 LLZ589846:LMA589849 LVV589846:LVW589849 MFR589846:MFS589849 MPN589846:MPO589849 MZJ589846:MZK589849 NJF589846:NJG589849 NTB589846:NTC589849 OCX589846:OCY589849 OMT589846:OMU589849 OWP589846:OWQ589849 PGL589846:PGM589849 PQH589846:PQI589849 QAD589846:QAE589849 QJZ589846:QKA589849 QTV589846:QTW589849 RDR589846:RDS589849 RNN589846:RNO589849 RXJ589846:RXK589849 SHF589846:SHG589849 SRB589846:SRC589849 TAX589846:TAY589849 TKT589846:TKU589849 TUP589846:TUQ589849 UEL589846:UEM589849 UOH589846:UOI589849 UYD589846:UYE589849 VHZ589846:VIA589849 VRV589846:VRW589849 WBR589846:WBS589849 WLN589846:WLO589849 WVJ589846:WVK589849 B655382:C655385 IX655382:IY655385 ST655382:SU655385 ACP655382:ACQ655385 AML655382:AMM655385 AWH655382:AWI655385 BGD655382:BGE655385 BPZ655382:BQA655385 BZV655382:BZW655385 CJR655382:CJS655385 CTN655382:CTO655385 DDJ655382:DDK655385 DNF655382:DNG655385 DXB655382:DXC655385 EGX655382:EGY655385 EQT655382:EQU655385 FAP655382:FAQ655385 FKL655382:FKM655385 FUH655382:FUI655385 GED655382:GEE655385 GNZ655382:GOA655385 GXV655382:GXW655385 HHR655382:HHS655385 HRN655382:HRO655385 IBJ655382:IBK655385 ILF655382:ILG655385 IVB655382:IVC655385 JEX655382:JEY655385 JOT655382:JOU655385 JYP655382:JYQ655385 KIL655382:KIM655385 KSH655382:KSI655385 LCD655382:LCE655385 LLZ655382:LMA655385 LVV655382:LVW655385 MFR655382:MFS655385 MPN655382:MPO655385 MZJ655382:MZK655385 NJF655382:NJG655385 NTB655382:NTC655385 OCX655382:OCY655385 OMT655382:OMU655385 OWP655382:OWQ655385 PGL655382:PGM655385 PQH655382:PQI655385 QAD655382:QAE655385 QJZ655382:QKA655385 QTV655382:QTW655385 RDR655382:RDS655385 RNN655382:RNO655385 RXJ655382:RXK655385 SHF655382:SHG655385 SRB655382:SRC655385 TAX655382:TAY655385 TKT655382:TKU655385 TUP655382:TUQ655385 UEL655382:UEM655385 UOH655382:UOI655385 UYD655382:UYE655385 VHZ655382:VIA655385 VRV655382:VRW655385 WBR655382:WBS655385 WLN655382:WLO655385 WVJ655382:WVK655385 B720918:C720921 IX720918:IY720921 ST720918:SU720921 ACP720918:ACQ720921 AML720918:AMM720921 AWH720918:AWI720921 BGD720918:BGE720921 BPZ720918:BQA720921 BZV720918:BZW720921 CJR720918:CJS720921 CTN720918:CTO720921 DDJ720918:DDK720921 DNF720918:DNG720921 DXB720918:DXC720921 EGX720918:EGY720921 EQT720918:EQU720921 FAP720918:FAQ720921 FKL720918:FKM720921 FUH720918:FUI720921 GED720918:GEE720921 GNZ720918:GOA720921 GXV720918:GXW720921 HHR720918:HHS720921 HRN720918:HRO720921 IBJ720918:IBK720921 ILF720918:ILG720921 IVB720918:IVC720921 JEX720918:JEY720921 JOT720918:JOU720921 JYP720918:JYQ720921 KIL720918:KIM720921 KSH720918:KSI720921 LCD720918:LCE720921 LLZ720918:LMA720921 LVV720918:LVW720921 MFR720918:MFS720921 MPN720918:MPO720921 MZJ720918:MZK720921 NJF720918:NJG720921 NTB720918:NTC720921 OCX720918:OCY720921 OMT720918:OMU720921 OWP720918:OWQ720921 PGL720918:PGM720921 PQH720918:PQI720921 QAD720918:QAE720921 QJZ720918:QKA720921 QTV720918:QTW720921 RDR720918:RDS720921 RNN720918:RNO720921 RXJ720918:RXK720921 SHF720918:SHG720921 SRB720918:SRC720921 TAX720918:TAY720921 TKT720918:TKU720921 TUP720918:TUQ720921 UEL720918:UEM720921 UOH720918:UOI720921 UYD720918:UYE720921 VHZ720918:VIA720921 VRV720918:VRW720921 WBR720918:WBS720921 WLN720918:WLO720921 WVJ720918:WVK720921 B786454:C786457 IX786454:IY786457 ST786454:SU786457 ACP786454:ACQ786457 AML786454:AMM786457 AWH786454:AWI786457 BGD786454:BGE786457 BPZ786454:BQA786457 BZV786454:BZW786457 CJR786454:CJS786457 CTN786454:CTO786457 DDJ786454:DDK786457 DNF786454:DNG786457 DXB786454:DXC786457 EGX786454:EGY786457 EQT786454:EQU786457 FAP786454:FAQ786457 FKL786454:FKM786457 FUH786454:FUI786457 GED786454:GEE786457 GNZ786454:GOA786457 GXV786454:GXW786457 HHR786454:HHS786457 HRN786454:HRO786457 IBJ786454:IBK786457 ILF786454:ILG786457 IVB786454:IVC786457 JEX786454:JEY786457 JOT786454:JOU786457 JYP786454:JYQ786457 KIL786454:KIM786457 KSH786454:KSI786457 LCD786454:LCE786457 LLZ786454:LMA786457 LVV786454:LVW786457 MFR786454:MFS786457 MPN786454:MPO786457 MZJ786454:MZK786457 NJF786454:NJG786457 NTB786454:NTC786457 OCX786454:OCY786457 OMT786454:OMU786457 OWP786454:OWQ786457 PGL786454:PGM786457 PQH786454:PQI786457 QAD786454:QAE786457 QJZ786454:QKA786457 QTV786454:QTW786457 RDR786454:RDS786457 RNN786454:RNO786457 RXJ786454:RXK786457 SHF786454:SHG786457 SRB786454:SRC786457 TAX786454:TAY786457 TKT786454:TKU786457 TUP786454:TUQ786457 UEL786454:UEM786457 UOH786454:UOI786457 UYD786454:UYE786457 VHZ786454:VIA786457 VRV786454:VRW786457 WBR786454:WBS786457 WLN786454:WLO786457 WVJ786454:WVK786457 B851990:C851993 IX851990:IY851993 ST851990:SU851993 ACP851990:ACQ851993 AML851990:AMM851993 AWH851990:AWI851993 BGD851990:BGE851993 BPZ851990:BQA851993 BZV851990:BZW851993 CJR851990:CJS851993 CTN851990:CTO851993 DDJ851990:DDK851993 DNF851990:DNG851993 DXB851990:DXC851993 EGX851990:EGY851993 EQT851990:EQU851993 FAP851990:FAQ851993 FKL851990:FKM851993 FUH851990:FUI851993 GED851990:GEE851993 GNZ851990:GOA851993 GXV851990:GXW851993 HHR851990:HHS851993 HRN851990:HRO851993 IBJ851990:IBK851993 ILF851990:ILG851993 IVB851990:IVC851993 JEX851990:JEY851993 JOT851990:JOU851993 JYP851990:JYQ851993 KIL851990:KIM851993 KSH851990:KSI851993 LCD851990:LCE851993 LLZ851990:LMA851993 LVV851990:LVW851993 MFR851990:MFS851993 MPN851990:MPO851993 MZJ851990:MZK851993 NJF851990:NJG851993 NTB851990:NTC851993 OCX851990:OCY851993 OMT851990:OMU851993 OWP851990:OWQ851993 PGL851990:PGM851993 PQH851990:PQI851993 QAD851990:QAE851993 QJZ851990:QKA851993 QTV851990:QTW851993 RDR851990:RDS851993 RNN851990:RNO851993 RXJ851990:RXK851993 SHF851990:SHG851993 SRB851990:SRC851993 TAX851990:TAY851993 TKT851990:TKU851993 TUP851990:TUQ851993 UEL851990:UEM851993 UOH851990:UOI851993 UYD851990:UYE851993 VHZ851990:VIA851993 VRV851990:VRW851993 WBR851990:WBS851993 WLN851990:WLO851993 WVJ851990:WVK851993 B917526:C917529 IX917526:IY917529 ST917526:SU917529 ACP917526:ACQ917529 AML917526:AMM917529 AWH917526:AWI917529 BGD917526:BGE917529 BPZ917526:BQA917529 BZV917526:BZW917529 CJR917526:CJS917529 CTN917526:CTO917529 DDJ917526:DDK917529 DNF917526:DNG917529 DXB917526:DXC917529 EGX917526:EGY917529 EQT917526:EQU917529 FAP917526:FAQ917529 FKL917526:FKM917529 FUH917526:FUI917529 GED917526:GEE917529 GNZ917526:GOA917529 GXV917526:GXW917529 HHR917526:HHS917529 HRN917526:HRO917529 IBJ917526:IBK917529 ILF917526:ILG917529 IVB917526:IVC917529 JEX917526:JEY917529 JOT917526:JOU917529 JYP917526:JYQ917529 KIL917526:KIM917529 KSH917526:KSI917529 LCD917526:LCE917529 LLZ917526:LMA917529 LVV917526:LVW917529 MFR917526:MFS917529 MPN917526:MPO917529 MZJ917526:MZK917529 NJF917526:NJG917529 NTB917526:NTC917529 OCX917526:OCY917529 OMT917526:OMU917529 OWP917526:OWQ917529 PGL917526:PGM917529 PQH917526:PQI917529 QAD917526:QAE917529 QJZ917526:QKA917529 QTV917526:QTW917529 RDR917526:RDS917529 RNN917526:RNO917529 RXJ917526:RXK917529 SHF917526:SHG917529 SRB917526:SRC917529 TAX917526:TAY917529 TKT917526:TKU917529 TUP917526:TUQ917529 UEL917526:UEM917529 UOH917526:UOI917529 UYD917526:UYE917529 VHZ917526:VIA917529 VRV917526:VRW917529 WBR917526:WBS917529 WLN917526:WLO917529 WVJ917526:WVK917529 B983062:C983065 IX983062:IY983065 ST983062:SU983065 ACP983062:ACQ983065 AML983062:AMM983065 AWH983062:AWI983065 BGD983062:BGE983065 BPZ983062:BQA983065 BZV983062:BZW983065 CJR983062:CJS983065 CTN983062:CTO983065 DDJ983062:DDK983065 DNF983062:DNG983065 DXB983062:DXC983065 EGX983062:EGY983065 EQT983062:EQU983065 FAP983062:FAQ983065 FKL983062:FKM983065 FUH983062:FUI983065 GED983062:GEE983065 GNZ983062:GOA983065 GXV983062:GXW983065 HHR983062:HHS983065 HRN983062:HRO983065 IBJ983062:IBK983065 ILF983062:ILG983065 IVB983062:IVC983065 JEX983062:JEY983065 JOT983062:JOU983065 JYP983062:JYQ983065 KIL983062:KIM983065 KSH983062:KSI983065 LCD983062:LCE983065 LLZ983062:LMA983065 LVV983062:LVW983065 MFR983062:MFS983065 MPN983062:MPO983065 MZJ983062:MZK983065 NJF983062:NJG983065 NTB983062:NTC983065 OCX983062:OCY983065 OMT983062:OMU983065 OWP983062:OWQ983065 PGL983062:PGM983065 PQH983062:PQI983065 QAD983062:QAE983065 QJZ983062:QKA983065 QTV983062:QTW983065 RDR983062:RDS983065 RNN983062:RNO983065 RXJ983062:RXK983065 SHF983062:SHG983065 SRB983062:SRC983065 TAX983062:TAY983065 TKT983062:TKU983065 TUP983062:TUQ983065 UEL983062:UEM983065 UOH983062:UOI983065 UYD983062:UYE983065 VHZ983062:VIA983065 VRV983062:VRW983065 WBR983062:WBS983065 WLN983062:WLO983065 WVJ983062:WVK983065">
      <formula1>$M$22:$M$24</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7" zoomScaleNormal="100" zoomScaleSheetLayoutView="100" workbookViewId="0">
      <selection activeCell="H18" sqref="H18"/>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65"/>
      <c r="C2" s="66"/>
      <c r="D2" s="66"/>
      <c r="E2" s="66"/>
      <c r="F2" s="66"/>
      <c r="G2" s="66"/>
      <c r="H2" s="66"/>
      <c r="I2" s="122" t="s">
        <v>1</v>
      </c>
      <c r="J2" s="124" t="str">
        <f>'[20]現状分析シート(認定）'!I3</f>
        <v>下郷町</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136</v>
      </c>
      <c r="D6" s="323" t="s">
        <v>883</v>
      </c>
      <c r="E6" s="324"/>
      <c r="F6" s="325" t="s">
        <v>884</v>
      </c>
      <c r="G6" s="326"/>
      <c r="H6" s="325" t="s">
        <v>884</v>
      </c>
      <c r="I6" s="326"/>
      <c r="J6" s="325" t="s">
        <v>884</v>
      </c>
      <c r="K6" s="326"/>
    </row>
    <row r="7" spans="2:11" ht="33.75" customHeight="1">
      <c r="B7" s="144"/>
      <c r="C7" s="7" t="s">
        <v>60</v>
      </c>
      <c r="D7" s="327" t="s">
        <v>885</v>
      </c>
      <c r="E7" s="328"/>
      <c r="F7" s="329" t="s">
        <v>886</v>
      </c>
      <c r="G7" s="330"/>
      <c r="H7" s="329" t="s">
        <v>886</v>
      </c>
      <c r="I7" s="330"/>
      <c r="J7" s="329" t="s">
        <v>886</v>
      </c>
      <c r="K7" s="330"/>
    </row>
    <row r="8" spans="2:11" ht="33.75" customHeight="1">
      <c r="B8" s="145"/>
      <c r="C8" s="16"/>
      <c r="D8" s="317"/>
      <c r="E8" s="318"/>
      <c r="F8" s="321"/>
      <c r="G8" s="336"/>
      <c r="H8" s="321"/>
      <c r="I8" s="336"/>
      <c r="J8" s="321"/>
      <c r="K8" s="336"/>
    </row>
    <row r="9" spans="2:11" ht="33.75" customHeight="1">
      <c r="B9" s="144" t="s">
        <v>17</v>
      </c>
      <c r="C9" s="6" t="s">
        <v>887</v>
      </c>
      <c r="D9" s="323" t="s">
        <v>888</v>
      </c>
      <c r="E9" s="324"/>
      <c r="F9" s="325" t="s">
        <v>889</v>
      </c>
      <c r="G9" s="326"/>
      <c r="H9" s="325" t="s">
        <v>889</v>
      </c>
      <c r="I9" s="326"/>
      <c r="J9" s="325" t="s">
        <v>889</v>
      </c>
      <c r="K9" s="326"/>
    </row>
    <row r="10" spans="2:11" ht="33.75" customHeight="1">
      <c r="B10" s="144"/>
      <c r="C10" s="7" t="s">
        <v>120</v>
      </c>
      <c r="D10" s="327" t="s">
        <v>890</v>
      </c>
      <c r="E10" s="328"/>
      <c r="F10" s="329" t="s">
        <v>891</v>
      </c>
      <c r="G10" s="330"/>
      <c r="H10" s="329" t="s">
        <v>891</v>
      </c>
      <c r="I10" s="330"/>
      <c r="J10" s="329" t="s">
        <v>891</v>
      </c>
      <c r="K10" s="330"/>
    </row>
    <row r="11" spans="2:11" ht="33.75" customHeight="1">
      <c r="B11" s="145"/>
      <c r="C11" s="16"/>
      <c r="D11" s="317"/>
      <c r="E11" s="318"/>
      <c r="F11" s="319"/>
      <c r="G11" s="320"/>
      <c r="H11" s="321"/>
      <c r="I11" s="322"/>
      <c r="J11" s="312"/>
      <c r="K11" s="312"/>
    </row>
    <row r="12" spans="2:11" ht="33.75" customHeight="1">
      <c r="B12" s="144" t="s">
        <v>26</v>
      </c>
      <c r="C12" s="57" t="s">
        <v>111</v>
      </c>
      <c r="D12" s="323" t="s">
        <v>892</v>
      </c>
      <c r="E12" s="324"/>
      <c r="F12" s="325" t="s">
        <v>893</v>
      </c>
      <c r="G12" s="326"/>
      <c r="H12" s="323" t="s">
        <v>893</v>
      </c>
      <c r="I12" s="324"/>
      <c r="J12" s="325" t="s">
        <v>893</v>
      </c>
      <c r="K12" s="326"/>
    </row>
    <row r="13" spans="2:11" ht="33.75" customHeight="1">
      <c r="B13" s="144"/>
      <c r="C13" s="39" t="s">
        <v>207</v>
      </c>
      <c r="D13" s="327" t="s">
        <v>888</v>
      </c>
      <c r="E13" s="328"/>
      <c r="F13" s="329"/>
      <c r="G13" s="330"/>
      <c r="H13" s="331" t="s">
        <v>894</v>
      </c>
      <c r="I13" s="332"/>
      <c r="J13" s="333"/>
      <c r="K13" s="333"/>
    </row>
    <row r="14" spans="2:11" ht="33.75" customHeight="1">
      <c r="B14" s="145"/>
      <c r="C14" s="53"/>
      <c r="D14" s="317"/>
      <c r="E14" s="318"/>
      <c r="F14" s="319"/>
      <c r="G14" s="320"/>
      <c r="H14" s="334"/>
      <c r="I14" s="335"/>
      <c r="J14" s="312"/>
      <c r="K14" s="312"/>
    </row>
    <row r="15" spans="2:11" ht="33.75" customHeight="1">
      <c r="B15" s="12" t="s">
        <v>35</v>
      </c>
      <c r="C15" s="53" t="s">
        <v>36</v>
      </c>
      <c r="D15" s="313" t="s">
        <v>895</v>
      </c>
      <c r="E15" s="314"/>
      <c r="F15" s="315" t="s">
        <v>896</v>
      </c>
      <c r="G15" s="316"/>
      <c r="H15" s="315" t="s">
        <v>896</v>
      </c>
      <c r="I15" s="316"/>
      <c r="J15" s="315" t="s">
        <v>896</v>
      </c>
      <c r="K15" s="316"/>
    </row>
    <row r="16" spans="2:11" ht="11.25" customHeight="1"/>
    <row r="17" spans="2:13" ht="15" customHeight="1">
      <c r="B17" s="5" t="s">
        <v>40</v>
      </c>
    </row>
    <row r="18" spans="2:13" ht="15" customHeight="1">
      <c r="B18" s="171" t="s">
        <v>3</v>
      </c>
      <c r="C18" s="169"/>
      <c r="D18" s="135" t="s">
        <v>41</v>
      </c>
      <c r="E18" s="136"/>
      <c r="F18" s="136"/>
      <c r="G18" s="172"/>
      <c r="H18" s="89" t="s">
        <v>42</v>
      </c>
      <c r="I18" s="67" t="s">
        <v>43</v>
      </c>
      <c r="J18" s="67" t="s">
        <v>44</v>
      </c>
      <c r="K18" s="67" t="s">
        <v>45</v>
      </c>
    </row>
    <row r="19" spans="2:13" ht="18.75" customHeight="1">
      <c r="B19" s="173" t="s">
        <v>10</v>
      </c>
      <c r="C19" s="174"/>
      <c r="D19" s="311" t="s">
        <v>897</v>
      </c>
      <c r="E19" s="311"/>
      <c r="F19" s="311"/>
      <c r="G19" s="311"/>
      <c r="H19" s="17">
        <v>0.4</v>
      </c>
      <c r="I19" s="17">
        <v>0.45</v>
      </c>
      <c r="J19" s="17">
        <v>0.45</v>
      </c>
      <c r="K19" s="17">
        <v>0.45</v>
      </c>
      <c r="M19" s="2" t="s">
        <v>10</v>
      </c>
    </row>
    <row r="20" spans="2:13" ht="18.75" customHeight="1">
      <c r="B20" s="169" t="s">
        <v>48</v>
      </c>
      <c r="C20" s="169"/>
      <c r="D20" s="311" t="s">
        <v>573</v>
      </c>
      <c r="E20" s="311"/>
      <c r="F20" s="311"/>
      <c r="G20" s="311"/>
      <c r="H20" s="27" t="s">
        <v>898</v>
      </c>
      <c r="I20" s="27" t="s">
        <v>403</v>
      </c>
      <c r="J20" s="27" t="s">
        <v>403</v>
      </c>
      <c r="K20" s="27" t="s">
        <v>403</v>
      </c>
      <c r="M20" s="2" t="s">
        <v>48</v>
      </c>
    </row>
    <row r="21" spans="2:13" ht="18.75" customHeight="1">
      <c r="B21" s="166"/>
      <c r="C21" s="167"/>
      <c r="D21" s="170"/>
      <c r="E21" s="170"/>
      <c r="F21" s="170"/>
      <c r="G21" s="170"/>
      <c r="H21" s="14"/>
      <c r="I21" s="14"/>
      <c r="J21" s="14"/>
      <c r="K21" s="14"/>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B21:C21"/>
    <mergeCell ref="D21:G21"/>
    <mergeCell ref="B22:C22"/>
    <mergeCell ref="D22:G22"/>
    <mergeCell ref="B18:C18"/>
    <mergeCell ref="D18:G18"/>
    <mergeCell ref="B19:C19"/>
    <mergeCell ref="D19:G19"/>
    <mergeCell ref="B20:C20"/>
    <mergeCell ref="D20:G20"/>
  </mergeCells>
  <phoneticPr fontId="1"/>
  <conditionalFormatting sqref="J2:K3">
    <cfRule type="cellIs" dxfId="39"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Normal="100" zoomScaleSheetLayoutView="100" workbookViewId="0">
      <selection activeCell="H18" sqref="H18"/>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65"/>
      <c r="C2" s="66"/>
      <c r="D2" s="66"/>
      <c r="E2" s="66"/>
      <c r="F2" s="66"/>
      <c r="G2" s="66"/>
      <c r="H2" s="66"/>
      <c r="I2" s="122" t="s">
        <v>1</v>
      </c>
      <c r="J2" s="124" t="str">
        <f>'[21]現状分析シート(認定）'!I3</f>
        <v>檜枝岐村</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78</v>
      </c>
      <c r="D6" s="201" t="s">
        <v>899</v>
      </c>
      <c r="E6" s="202"/>
      <c r="F6" s="201" t="s">
        <v>900</v>
      </c>
      <c r="G6" s="202"/>
      <c r="H6" s="201" t="s">
        <v>900</v>
      </c>
      <c r="I6" s="202"/>
      <c r="J6" s="201" t="s">
        <v>900</v>
      </c>
      <c r="K6" s="202"/>
    </row>
    <row r="7" spans="2:11" ht="33.75" customHeight="1">
      <c r="B7" s="144"/>
      <c r="C7" s="7"/>
      <c r="D7" s="115"/>
      <c r="E7" s="116"/>
      <c r="F7" s="115"/>
      <c r="G7" s="116"/>
      <c r="H7" s="115"/>
      <c r="I7" s="204"/>
      <c r="J7" s="151"/>
      <c r="K7" s="152"/>
    </row>
    <row r="8" spans="2:11" ht="33.75" customHeight="1">
      <c r="B8" s="145"/>
      <c r="C8" s="16"/>
      <c r="D8" s="117"/>
      <c r="E8" s="118"/>
      <c r="F8" s="117"/>
      <c r="G8" s="118"/>
      <c r="H8" s="117"/>
      <c r="I8" s="196"/>
      <c r="J8" s="142"/>
      <c r="K8" s="143"/>
    </row>
    <row r="9" spans="2:11" ht="33.75" customHeight="1">
      <c r="B9" s="144" t="s">
        <v>17</v>
      </c>
      <c r="C9" s="6" t="s">
        <v>901</v>
      </c>
      <c r="D9" s="201" t="s">
        <v>899</v>
      </c>
      <c r="E9" s="202"/>
      <c r="F9" s="201" t="s">
        <v>902</v>
      </c>
      <c r="G9" s="202"/>
      <c r="H9" s="201" t="s">
        <v>902</v>
      </c>
      <c r="I9" s="202"/>
      <c r="J9" s="201" t="s">
        <v>902</v>
      </c>
      <c r="K9" s="202"/>
    </row>
    <row r="10" spans="2:11" ht="33.75" customHeight="1">
      <c r="B10" s="144"/>
      <c r="C10" s="23" t="s">
        <v>903</v>
      </c>
      <c r="D10" s="199" t="s">
        <v>904</v>
      </c>
      <c r="E10" s="200"/>
      <c r="F10" s="199" t="s">
        <v>905</v>
      </c>
      <c r="G10" s="200"/>
      <c r="H10" s="199" t="s">
        <v>905</v>
      </c>
      <c r="I10" s="200"/>
      <c r="J10" s="199" t="s">
        <v>905</v>
      </c>
      <c r="K10" s="200"/>
    </row>
    <row r="11" spans="2:11" ht="33.75" customHeight="1">
      <c r="B11" s="145"/>
      <c r="C11" s="16"/>
      <c r="D11" s="117"/>
      <c r="E11" s="118"/>
      <c r="F11" s="117"/>
      <c r="G11" s="118"/>
      <c r="H11" s="117"/>
      <c r="I11" s="196"/>
      <c r="J11" s="142"/>
      <c r="K11" s="143"/>
    </row>
    <row r="12" spans="2:11" ht="33.75" customHeight="1">
      <c r="B12" s="144" t="s">
        <v>26</v>
      </c>
      <c r="C12" s="11"/>
      <c r="D12" s="148"/>
      <c r="E12" s="149"/>
      <c r="F12" s="148"/>
      <c r="G12" s="149"/>
      <c r="H12" s="148"/>
      <c r="I12" s="149"/>
      <c r="J12" s="213"/>
      <c r="K12" s="214"/>
    </row>
    <row r="13" spans="2:11" ht="33.75" customHeight="1">
      <c r="B13" s="144"/>
      <c r="C13" s="7"/>
      <c r="D13" s="115"/>
      <c r="E13" s="116"/>
      <c r="F13" s="115"/>
      <c r="G13" s="116"/>
      <c r="H13" s="115"/>
      <c r="I13" s="204"/>
      <c r="J13" s="151"/>
      <c r="K13" s="152"/>
    </row>
    <row r="14" spans="2:11" ht="33.75" customHeight="1">
      <c r="B14" s="145"/>
      <c r="C14" s="16"/>
      <c r="D14" s="117"/>
      <c r="E14" s="118"/>
      <c r="F14" s="117"/>
      <c r="G14" s="118"/>
      <c r="H14" s="117"/>
      <c r="I14" s="118"/>
      <c r="J14" s="142"/>
      <c r="K14" s="143"/>
    </row>
    <row r="15" spans="2:11" ht="33.75" customHeight="1">
      <c r="B15" s="12" t="s">
        <v>35</v>
      </c>
      <c r="C15" s="10" t="s">
        <v>97</v>
      </c>
      <c r="D15" s="194" t="s">
        <v>906</v>
      </c>
      <c r="E15" s="195"/>
      <c r="F15" s="194" t="s">
        <v>907</v>
      </c>
      <c r="G15" s="195"/>
      <c r="H15" s="194" t="s">
        <v>907</v>
      </c>
      <c r="I15" s="195"/>
      <c r="J15" s="194" t="s">
        <v>907</v>
      </c>
      <c r="K15" s="195"/>
    </row>
    <row r="16" spans="2:11" ht="11.25" customHeight="1"/>
    <row r="17" spans="2:13" ht="15" customHeight="1">
      <c r="B17" s="5" t="s">
        <v>40</v>
      </c>
    </row>
    <row r="18" spans="2:13" ht="15" customHeight="1">
      <c r="B18" s="171" t="s">
        <v>3</v>
      </c>
      <c r="C18" s="169"/>
      <c r="D18" s="135" t="s">
        <v>41</v>
      </c>
      <c r="E18" s="136"/>
      <c r="F18" s="136"/>
      <c r="G18" s="172"/>
      <c r="H18" s="89" t="s">
        <v>42</v>
      </c>
      <c r="I18" s="67" t="s">
        <v>43</v>
      </c>
      <c r="J18" s="67" t="s">
        <v>44</v>
      </c>
      <c r="K18" s="67" t="s">
        <v>45</v>
      </c>
    </row>
    <row r="19" spans="2:13" ht="18.75" customHeight="1">
      <c r="B19" s="173" t="s">
        <v>10</v>
      </c>
      <c r="C19" s="174"/>
      <c r="D19" s="170" t="s">
        <v>119</v>
      </c>
      <c r="E19" s="170"/>
      <c r="F19" s="170"/>
      <c r="G19" s="170"/>
      <c r="H19" s="17">
        <v>1</v>
      </c>
      <c r="I19" s="17">
        <v>1</v>
      </c>
      <c r="J19" s="17">
        <v>1</v>
      </c>
      <c r="K19" s="17">
        <v>1</v>
      </c>
      <c r="M19" s="2" t="s">
        <v>10</v>
      </c>
    </row>
    <row r="20" spans="2:13" ht="18.75" customHeight="1">
      <c r="B20" s="169" t="s">
        <v>48</v>
      </c>
      <c r="C20" s="169"/>
      <c r="D20" s="170" t="s">
        <v>901</v>
      </c>
      <c r="E20" s="170"/>
      <c r="F20" s="170"/>
      <c r="G20" s="170"/>
      <c r="H20" s="17">
        <v>1</v>
      </c>
      <c r="I20" s="17">
        <v>1</v>
      </c>
      <c r="J20" s="17">
        <v>1</v>
      </c>
      <c r="K20" s="17">
        <v>1</v>
      </c>
      <c r="M20" s="2" t="s">
        <v>48</v>
      </c>
    </row>
    <row r="21" spans="2:13" ht="18.75" customHeight="1">
      <c r="B21" s="166"/>
      <c r="C21" s="167"/>
      <c r="D21" s="170"/>
      <c r="E21" s="170"/>
      <c r="F21" s="170"/>
      <c r="G21" s="170"/>
      <c r="H21" s="14"/>
      <c r="I21" s="14"/>
      <c r="J21" s="14"/>
      <c r="K21" s="14"/>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B21:C21"/>
    <mergeCell ref="D21:G21"/>
    <mergeCell ref="B22:C22"/>
    <mergeCell ref="D22:G22"/>
    <mergeCell ref="B18:C18"/>
    <mergeCell ref="D18:G18"/>
    <mergeCell ref="B19:C19"/>
    <mergeCell ref="D19:G19"/>
    <mergeCell ref="B20:C20"/>
    <mergeCell ref="D20:G20"/>
  </mergeCells>
  <phoneticPr fontId="1"/>
  <conditionalFormatting sqref="J2:K3">
    <cfRule type="cellIs" dxfId="38"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r:id="rId1"/>
  <headerFooter alignWithMargins="0">
    <oddHeader>&amp;R&amp;"ＭＳ Ｐゴシック,斜体"&amp;8&amp;U目標設定シート</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Normal="100" zoomScaleSheetLayoutView="100" workbookViewId="0">
      <selection activeCell="H18" sqref="H18"/>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3"/>
      <c r="C2" s="4"/>
      <c r="D2" s="4"/>
      <c r="E2" s="4"/>
      <c r="F2" s="4"/>
      <c r="G2" s="4"/>
      <c r="H2" s="4"/>
      <c r="I2" s="122" t="s">
        <v>1</v>
      </c>
      <c r="J2" s="124" t="str">
        <f>'[22]現状分析シート(認定）'!I3</f>
        <v>只見町</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11" t="s">
        <v>57</v>
      </c>
      <c r="D6" s="156" t="s">
        <v>58</v>
      </c>
      <c r="E6" s="157"/>
      <c r="F6" s="148" t="s">
        <v>59</v>
      </c>
      <c r="G6" s="149"/>
      <c r="H6" s="148" t="s">
        <v>59</v>
      </c>
      <c r="I6" s="149"/>
      <c r="J6" s="148" t="s">
        <v>59</v>
      </c>
      <c r="K6" s="149"/>
    </row>
    <row r="7" spans="2:11" ht="33.75" customHeight="1">
      <c r="B7" s="144"/>
      <c r="C7" s="9" t="s">
        <v>60</v>
      </c>
      <c r="D7" s="158" t="s">
        <v>61</v>
      </c>
      <c r="E7" s="159"/>
      <c r="F7" s="115" t="s">
        <v>59</v>
      </c>
      <c r="G7" s="116"/>
      <c r="H7" s="115" t="s">
        <v>59</v>
      </c>
      <c r="I7" s="116"/>
      <c r="J7" s="115" t="s">
        <v>59</v>
      </c>
      <c r="K7" s="116"/>
    </row>
    <row r="8" spans="2:11" ht="33.75" customHeight="1">
      <c r="B8" s="145"/>
      <c r="C8" s="10" t="s">
        <v>62</v>
      </c>
      <c r="D8" s="162" t="s">
        <v>63</v>
      </c>
      <c r="E8" s="163"/>
      <c r="F8" s="162" t="s">
        <v>64</v>
      </c>
      <c r="G8" s="163"/>
      <c r="H8" s="162" t="s">
        <v>64</v>
      </c>
      <c r="I8" s="163"/>
      <c r="J8" s="162" t="s">
        <v>64</v>
      </c>
      <c r="K8" s="163"/>
    </row>
    <row r="9" spans="2:11" ht="33.75" customHeight="1">
      <c r="B9" s="144" t="s">
        <v>17</v>
      </c>
      <c r="C9" s="11" t="s">
        <v>65</v>
      </c>
      <c r="D9" s="156" t="s">
        <v>66</v>
      </c>
      <c r="E9" s="157"/>
      <c r="F9" s="148" t="s">
        <v>59</v>
      </c>
      <c r="G9" s="149"/>
      <c r="H9" s="148" t="s">
        <v>59</v>
      </c>
      <c r="I9" s="149"/>
      <c r="J9" s="148" t="s">
        <v>59</v>
      </c>
      <c r="K9" s="149"/>
    </row>
    <row r="10" spans="2:11" ht="33.75" customHeight="1">
      <c r="B10" s="144"/>
      <c r="C10" s="9" t="s">
        <v>67</v>
      </c>
      <c r="D10" s="158" t="s">
        <v>68</v>
      </c>
      <c r="E10" s="159"/>
      <c r="F10" s="115" t="s">
        <v>59</v>
      </c>
      <c r="G10" s="116"/>
      <c r="H10" s="115" t="s">
        <v>59</v>
      </c>
      <c r="I10" s="116"/>
      <c r="J10" s="115" t="s">
        <v>59</v>
      </c>
      <c r="K10" s="116"/>
    </row>
    <row r="11" spans="2:11" ht="33.75" customHeight="1">
      <c r="B11" s="145"/>
      <c r="C11" s="10"/>
      <c r="D11" s="162"/>
      <c r="E11" s="163"/>
      <c r="F11" s="117"/>
      <c r="G11" s="118"/>
      <c r="H11" s="117"/>
      <c r="I11" s="196"/>
      <c r="J11" s="142"/>
      <c r="K11" s="143"/>
    </row>
    <row r="12" spans="2:11" ht="33.75" customHeight="1">
      <c r="B12" s="144" t="s">
        <v>26</v>
      </c>
      <c r="C12" s="11" t="s">
        <v>69</v>
      </c>
      <c r="D12" s="156" t="s">
        <v>70</v>
      </c>
      <c r="E12" s="157"/>
      <c r="F12" s="148" t="s">
        <v>59</v>
      </c>
      <c r="G12" s="149"/>
      <c r="H12" s="148" t="s">
        <v>59</v>
      </c>
      <c r="I12" s="149"/>
      <c r="J12" s="148" t="s">
        <v>59</v>
      </c>
      <c r="K12" s="149"/>
    </row>
    <row r="13" spans="2:11" ht="33.75" customHeight="1">
      <c r="B13" s="144"/>
      <c r="C13" s="9" t="s">
        <v>71</v>
      </c>
      <c r="D13" s="158" t="s">
        <v>70</v>
      </c>
      <c r="E13" s="159"/>
      <c r="F13" s="148" t="s">
        <v>59</v>
      </c>
      <c r="G13" s="149"/>
      <c r="H13" s="148" t="s">
        <v>59</v>
      </c>
      <c r="I13" s="149"/>
      <c r="J13" s="148" t="s">
        <v>59</v>
      </c>
      <c r="K13" s="149"/>
    </row>
    <row r="14" spans="2:11" ht="33.75" customHeight="1">
      <c r="B14" s="145"/>
      <c r="C14" s="10" t="s">
        <v>72</v>
      </c>
      <c r="D14" s="162" t="s">
        <v>63</v>
      </c>
      <c r="E14" s="163"/>
      <c r="F14" s="117" t="s">
        <v>73</v>
      </c>
      <c r="G14" s="118"/>
      <c r="H14" s="117" t="s">
        <v>74</v>
      </c>
      <c r="I14" s="118"/>
      <c r="J14" s="117" t="s">
        <v>74</v>
      </c>
      <c r="K14" s="118"/>
    </row>
    <row r="15" spans="2:11" ht="33.75" customHeight="1">
      <c r="B15" s="12" t="s">
        <v>35</v>
      </c>
      <c r="C15" s="10"/>
      <c r="D15" s="217"/>
      <c r="E15" s="218"/>
      <c r="F15" s="164"/>
      <c r="G15" s="165"/>
      <c r="H15" s="164"/>
      <c r="I15" s="165"/>
      <c r="J15" s="219"/>
      <c r="K15" s="220"/>
    </row>
    <row r="16" spans="2:11" ht="11.25" customHeight="1"/>
    <row r="17" spans="2:13" ht="15" customHeight="1">
      <c r="B17" s="5" t="s">
        <v>40</v>
      </c>
    </row>
    <row r="18" spans="2:13" ht="15" customHeight="1">
      <c r="B18" s="171" t="s">
        <v>3</v>
      </c>
      <c r="C18" s="169"/>
      <c r="D18" s="135" t="s">
        <v>41</v>
      </c>
      <c r="E18" s="136"/>
      <c r="F18" s="136"/>
      <c r="G18" s="172"/>
      <c r="H18" s="89" t="s">
        <v>42</v>
      </c>
      <c r="I18" s="13" t="s">
        <v>43</v>
      </c>
      <c r="J18" s="13" t="s">
        <v>44</v>
      </c>
      <c r="K18" s="13" t="s">
        <v>45</v>
      </c>
    </row>
    <row r="19" spans="2:13" ht="18.75" customHeight="1">
      <c r="B19" s="173" t="s">
        <v>10</v>
      </c>
      <c r="C19" s="174"/>
      <c r="D19" s="170" t="s">
        <v>62</v>
      </c>
      <c r="E19" s="170"/>
      <c r="F19" s="170"/>
      <c r="G19" s="170"/>
      <c r="H19" s="14">
        <v>0</v>
      </c>
      <c r="I19" s="14">
        <v>1</v>
      </c>
      <c r="J19" s="14">
        <v>1</v>
      </c>
      <c r="K19" s="14">
        <v>1</v>
      </c>
      <c r="M19" s="2" t="s">
        <v>10</v>
      </c>
    </row>
    <row r="20" spans="2:13" ht="18.75" customHeight="1">
      <c r="B20" s="169" t="s">
        <v>48</v>
      </c>
      <c r="C20" s="169"/>
      <c r="D20" s="170" t="s">
        <v>75</v>
      </c>
      <c r="E20" s="170"/>
      <c r="F20" s="170"/>
      <c r="G20" s="170"/>
      <c r="H20" s="14">
        <v>590</v>
      </c>
      <c r="I20" s="14">
        <v>615</v>
      </c>
      <c r="J20" s="14">
        <v>630</v>
      </c>
      <c r="K20" s="14">
        <v>650</v>
      </c>
      <c r="M20" s="2" t="s">
        <v>48</v>
      </c>
    </row>
    <row r="21" spans="2:13" ht="18.75" customHeight="1">
      <c r="B21" s="166" t="s">
        <v>48</v>
      </c>
      <c r="C21" s="167"/>
      <c r="D21" s="170" t="s">
        <v>76</v>
      </c>
      <c r="E21" s="170"/>
      <c r="F21" s="170"/>
      <c r="G21" s="170"/>
      <c r="H21" s="14">
        <v>25</v>
      </c>
      <c r="I21" s="14">
        <v>28</v>
      </c>
      <c r="J21" s="14">
        <v>30</v>
      </c>
      <c r="K21" s="14">
        <v>33</v>
      </c>
      <c r="M21" s="2" t="s">
        <v>54</v>
      </c>
    </row>
    <row r="22" spans="2:13" ht="18.75" customHeight="1">
      <c r="B22" s="166" t="s">
        <v>54</v>
      </c>
      <c r="C22" s="167"/>
      <c r="D22" s="170" t="s">
        <v>77</v>
      </c>
      <c r="E22" s="170"/>
      <c r="F22" s="170"/>
      <c r="G22" s="170"/>
      <c r="H22" s="14">
        <v>111</v>
      </c>
      <c r="I22" s="14">
        <v>130</v>
      </c>
      <c r="J22" s="14">
        <v>135</v>
      </c>
      <c r="K22" s="14">
        <v>140</v>
      </c>
    </row>
    <row r="23" spans="2:13" ht="15" customHeight="1"/>
    <row r="24" spans="2:13" ht="15" customHeight="1"/>
  </sheetData>
  <mergeCells count="63">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B21:C21"/>
    <mergeCell ref="D21:G21"/>
    <mergeCell ref="B22:C22"/>
    <mergeCell ref="D22:G22"/>
    <mergeCell ref="B18:C18"/>
    <mergeCell ref="D18:G18"/>
    <mergeCell ref="B19:C19"/>
    <mergeCell ref="D19:G19"/>
    <mergeCell ref="B20:C20"/>
    <mergeCell ref="D20:G20"/>
  </mergeCells>
  <phoneticPr fontId="1"/>
  <conditionalFormatting sqref="J2:K3">
    <cfRule type="cellIs" dxfId="37" priority="1" stopIfTrue="1" operator="equal">
      <formula>0</formula>
    </cfRule>
  </conditionalFormatting>
  <dataValidations count="1">
    <dataValidation type="list" allowBlank="1" showInputMessage="1" showErrorMessage="1" sqref="B19:C22 IX19:IY22 ST19:SU22 ACP19:ACQ22 AML19:AMM22 AWH19:AWI22 BGD19:BGE22 BPZ19:BQA22 BZV19:BZW22 CJR19:CJS22 CTN19:CTO22 DDJ19:DDK22 DNF19:DNG22 DXB19:DXC22 EGX19:EGY22 EQT19:EQU22 FAP19:FAQ22 FKL19:FKM22 FUH19:FUI22 GED19:GEE22 GNZ19:GOA22 GXV19:GXW22 HHR19:HHS22 HRN19:HRO22 IBJ19:IBK22 ILF19:ILG22 IVB19:IVC22 JEX19:JEY22 JOT19:JOU22 JYP19:JYQ22 KIL19:KIM22 KSH19:KSI22 LCD19:LCE22 LLZ19:LMA22 LVV19:LVW22 MFR19:MFS22 MPN19:MPO22 MZJ19:MZK22 NJF19:NJG22 NTB19:NTC22 OCX19:OCY22 OMT19:OMU22 OWP19:OWQ22 PGL19:PGM22 PQH19:PQI22 QAD19:QAE22 QJZ19:QKA22 QTV19:QTW22 RDR19:RDS22 RNN19:RNO22 RXJ19:RXK22 SHF19:SHG22 SRB19:SRC22 TAX19:TAY22 TKT19:TKU22 TUP19:TUQ22 UEL19:UEM22 UOH19:UOI22 UYD19:UYE22 VHZ19:VIA22 VRV19:VRW22 WBR19:WBS22 WLN19:WLO22 WVJ19:WVK22 B65555:C65558 IX65555:IY65558 ST65555:SU65558 ACP65555:ACQ65558 AML65555:AMM65558 AWH65555:AWI65558 BGD65555:BGE65558 BPZ65555:BQA65558 BZV65555:BZW65558 CJR65555:CJS65558 CTN65555:CTO65558 DDJ65555:DDK65558 DNF65555:DNG65558 DXB65555:DXC65558 EGX65555:EGY65558 EQT65555:EQU65558 FAP65555:FAQ65558 FKL65555:FKM65558 FUH65555:FUI65558 GED65555:GEE65558 GNZ65555:GOA65558 GXV65555:GXW65558 HHR65555:HHS65558 HRN65555:HRO65558 IBJ65555:IBK65558 ILF65555:ILG65558 IVB65555:IVC65558 JEX65555:JEY65558 JOT65555:JOU65558 JYP65555:JYQ65558 KIL65555:KIM65558 KSH65555:KSI65558 LCD65555:LCE65558 LLZ65555:LMA65558 LVV65555:LVW65558 MFR65555:MFS65558 MPN65555:MPO65558 MZJ65555:MZK65558 NJF65555:NJG65558 NTB65555:NTC65558 OCX65555:OCY65558 OMT65555:OMU65558 OWP65555:OWQ65558 PGL65555:PGM65558 PQH65555:PQI65558 QAD65555:QAE65558 QJZ65555:QKA65558 QTV65555:QTW65558 RDR65555:RDS65558 RNN65555:RNO65558 RXJ65555:RXK65558 SHF65555:SHG65558 SRB65555:SRC65558 TAX65555:TAY65558 TKT65555:TKU65558 TUP65555:TUQ65558 UEL65555:UEM65558 UOH65555:UOI65558 UYD65555:UYE65558 VHZ65555:VIA65558 VRV65555:VRW65558 WBR65555:WBS65558 WLN65555:WLO65558 WVJ65555:WVK65558 B131091:C131094 IX131091:IY131094 ST131091:SU131094 ACP131091:ACQ131094 AML131091:AMM131094 AWH131091:AWI131094 BGD131091:BGE131094 BPZ131091:BQA131094 BZV131091:BZW131094 CJR131091:CJS131094 CTN131091:CTO131094 DDJ131091:DDK131094 DNF131091:DNG131094 DXB131091:DXC131094 EGX131091:EGY131094 EQT131091:EQU131094 FAP131091:FAQ131094 FKL131091:FKM131094 FUH131091:FUI131094 GED131091:GEE131094 GNZ131091:GOA131094 GXV131091:GXW131094 HHR131091:HHS131094 HRN131091:HRO131094 IBJ131091:IBK131094 ILF131091:ILG131094 IVB131091:IVC131094 JEX131091:JEY131094 JOT131091:JOU131094 JYP131091:JYQ131094 KIL131091:KIM131094 KSH131091:KSI131094 LCD131091:LCE131094 LLZ131091:LMA131094 LVV131091:LVW131094 MFR131091:MFS131094 MPN131091:MPO131094 MZJ131091:MZK131094 NJF131091:NJG131094 NTB131091:NTC131094 OCX131091:OCY131094 OMT131091:OMU131094 OWP131091:OWQ131094 PGL131091:PGM131094 PQH131091:PQI131094 QAD131091:QAE131094 QJZ131091:QKA131094 QTV131091:QTW131094 RDR131091:RDS131094 RNN131091:RNO131094 RXJ131091:RXK131094 SHF131091:SHG131094 SRB131091:SRC131094 TAX131091:TAY131094 TKT131091:TKU131094 TUP131091:TUQ131094 UEL131091:UEM131094 UOH131091:UOI131094 UYD131091:UYE131094 VHZ131091:VIA131094 VRV131091:VRW131094 WBR131091:WBS131094 WLN131091:WLO131094 WVJ131091:WVK131094 B196627:C196630 IX196627:IY196630 ST196627:SU196630 ACP196627:ACQ196630 AML196627:AMM196630 AWH196627:AWI196630 BGD196627:BGE196630 BPZ196627:BQA196630 BZV196627:BZW196630 CJR196627:CJS196630 CTN196627:CTO196630 DDJ196627:DDK196630 DNF196627:DNG196630 DXB196627:DXC196630 EGX196627:EGY196630 EQT196627:EQU196630 FAP196627:FAQ196630 FKL196627:FKM196630 FUH196627:FUI196630 GED196627:GEE196630 GNZ196627:GOA196630 GXV196627:GXW196630 HHR196627:HHS196630 HRN196627:HRO196630 IBJ196627:IBK196630 ILF196627:ILG196630 IVB196627:IVC196630 JEX196627:JEY196630 JOT196627:JOU196630 JYP196627:JYQ196630 KIL196627:KIM196630 KSH196627:KSI196630 LCD196627:LCE196630 LLZ196627:LMA196630 LVV196627:LVW196630 MFR196627:MFS196630 MPN196627:MPO196630 MZJ196627:MZK196630 NJF196627:NJG196630 NTB196627:NTC196630 OCX196627:OCY196630 OMT196627:OMU196630 OWP196627:OWQ196630 PGL196627:PGM196630 PQH196627:PQI196630 QAD196627:QAE196630 QJZ196627:QKA196630 QTV196627:QTW196630 RDR196627:RDS196630 RNN196627:RNO196630 RXJ196627:RXK196630 SHF196627:SHG196630 SRB196627:SRC196630 TAX196627:TAY196630 TKT196627:TKU196630 TUP196627:TUQ196630 UEL196627:UEM196630 UOH196627:UOI196630 UYD196627:UYE196630 VHZ196627:VIA196630 VRV196627:VRW196630 WBR196627:WBS196630 WLN196627:WLO196630 WVJ196627:WVK196630 B262163:C262166 IX262163:IY262166 ST262163:SU262166 ACP262163:ACQ262166 AML262163:AMM262166 AWH262163:AWI262166 BGD262163:BGE262166 BPZ262163:BQA262166 BZV262163:BZW262166 CJR262163:CJS262166 CTN262163:CTO262166 DDJ262163:DDK262166 DNF262163:DNG262166 DXB262163:DXC262166 EGX262163:EGY262166 EQT262163:EQU262166 FAP262163:FAQ262166 FKL262163:FKM262166 FUH262163:FUI262166 GED262163:GEE262166 GNZ262163:GOA262166 GXV262163:GXW262166 HHR262163:HHS262166 HRN262163:HRO262166 IBJ262163:IBK262166 ILF262163:ILG262166 IVB262163:IVC262166 JEX262163:JEY262166 JOT262163:JOU262166 JYP262163:JYQ262166 KIL262163:KIM262166 KSH262163:KSI262166 LCD262163:LCE262166 LLZ262163:LMA262166 LVV262163:LVW262166 MFR262163:MFS262166 MPN262163:MPO262166 MZJ262163:MZK262166 NJF262163:NJG262166 NTB262163:NTC262166 OCX262163:OCY262166 OMT262163:OMU262166 OWP262163:OWQ262166 PGL262163:PGM262166 PQH262163:PQI262166 QAD262163:QAE262166 QJZ262163:QKA262166 QTV262163:QTW262166 RDR262163:RDS262166 RNN262163:RNO262166 RXJ262163:RXK262166 SHF262163:SHG262166 SRB262163:SRC262166 TAX262163:TAY262166 TKT262163:TKU262166 TUP262163:TUQ262166 UEL262163:UEM262166 UOH262163:UOI262166 UYD262163:UYE262166 VHZ262163:VIA262166 VRV262163:VRW262166 WBR262163:WBS262166 WLN262163:WLO262166 WVJ262163:WVK262166 B327699:C327702 IX327699:IY327702 ST327699:SU327702 ACP327699:ACQ327702 AML327699:AMM327702 AWH327699:AWI327702 BGD327699:BGE327702 BPZ327699:BQA327702 BZV327699:BZW327702 CJR327699:CJS327702 CTN327699:CTO327702 DDJ327699:DDK327702 DNF327699:DNG327702 DXB327699:DXC327702 EGX327699:EGY327702 EQT327699:EQU327702 FAP327699:FAQ327702 FKL327699:FKM327702 FUH327699:FUI327702 GED327699:GEE327702 GNZ327699:GOA327702 GXV327699:GXW327702 HHR327699:HHS327702 HRN327699:HRO327702 IBJ327699:IBK327702 ILF327699:ILG327702 IVB327699:IVC327702 JEX327699:JEY327702 JOT327699:JOU327702 JYP327699:JYQ327702 KIL327699:KIM327702 KSH327699:KSI327702 LCD327699:LCE327702 LLZ327699:LMA327702 LVV327699:LVW327702 MFR327699:MFS327702 MPN327699:MPO327702 MZJ327699:MZK327702 NJF327699:NJG327702 NTB327699:NTC327702 OCX327699:OCY327702 OMT327699:OMU327702 OWP327699:OWQ327702 PGL327699:PGM327702 PQH327699:PQI327702 QAD327699:QAE327702 QJZ327699:QKA327702 QTV327699:QTW327702 RDR327699:RDS327702 RNN327699:RNO327702 RXJ327699:RXK327702 SHF327699:SHG327702 SRB327699:SRC327702 TAX327699:TAY327702 TKT327699:TKU327702 TUP327699:TUQ327702 UEL327699:UEM327702 UOH327699:UOI327702 UYD327699:UYE327702 VHZ327699:VIA327702 VRV327699:VRW327702 WBR327699:WBS327702 WLN327699:WLO327702 WVJ327699:WVK327702 B393235:C393238 IX393235:IY393238 ST393235:SU393238 ACP393235:ACQ393238 AML393235:AMM393238 AWH393235:AWI393238 BGD393235:BGE393238 BPZ393235:BQA393238 BZV393235:BZW393238 CJR393235:CJS393238 CTN393235:CTO393238 DDJ393235:DDK393238 DNF393235:DNG393238 DXB393235:DXC393238 EGX393235:EGY393238 EQT393235:EQU393238 FAP393235:FAQ393238 FKL393235:FKM393238 FUH393235:FUI393238 GED393235:GEE393238 GNZ393235:GOA393238 GXV393235:GXW393238 HHR393235:HHS393238 HRN393235:HRO393238 IBJ393235:IBK393238 ILF393235:ILG393238 IVB393235:IVC393238 JEX393235:JEY393238 JOT393235:JOU393238 JYP393235:JYQ393238 KIL393235:KIM393238 KSH393235:KSI393238 LCD393235:LCE393238 LLZ393235:LMA393238 LVV393235:LVW393238 MFR393235:MFS393238 MPN393235:MPO393238 MZJ393235:MZK393238 NJF393235:NJG393238 NTB393235:NTC393238 OCX393235:OCY393238 OMT393235:OMU393238 OWP393235:OWQ393238 PGL393235:PGM393238 PQH393235:PQI393238 QAD393235:QAE393238 QJZ393235:QKA393238 QTV393235:QTW393238 RDR393235:RDS393238 RNN393235:RNO393238 RXJ393235:RXK393238 SHF393235:SHG393238 SRB393235:SRC393238 TAX393235:TAY393238 TKT393235:TKU393238 TUP393235:TUQ393238 UEL393235:UEM393238 UOH393235:UOI393238 UYD393235:UYE393238 VHZ393235:VIA393238 VRV393235:VRW393238 WBR393235:WBS393238 WLN393235:WLO393238 WVJ393235:WVK393238 B458771:C458774 IX458771:IY458774 ST458771:SU458774 ACP458771:ACQ458774 AML458771:AMM458774 AWH458771:AWI458774 BGD458771:BGE458774 BPZ458771:BQA458774 BZV458771:BZW458774 CJR458771:CJS458774 CTN458771:CTO458774 DDJ458771:DDK458774 DNF458771:DNG458774 DXB458771:DXC458774 EGX458771:EGY458774 EQT458771:EQU458774 FAP458771:FAQ458774 FKL458771:FKM458774 FUH458771:FUI458774 GED458771:GEE458774 GNZ458771:GOA458774 GXV458771:GXW458774 HHR458771:HHS458774 HRN458771:HRO458774 IBJ458771:IBK458774 ILF458771:ILG458774 IVB458771:IVC458774 JEX458771:JEY458774 JOT458771:JOU458774 JYP458771:JYQ458774 KIL458771:KIM458774 KSH458771:KSI458774 LCD458771:LCE458774 LLZ458771:LMA458774 LVV458771:LVW458774 MFR458771:MFS458774 MPN458771:MPO458774 MZJ458771:MZK458774 NJF458771:NJG458774 NTB458771:NTC458774 OCX458771:OCY458774 OMT458771:OMU458774 OWP458771:OWQ458774 PGL458771:PGM458774 PQH458771:PQI458774 QAD458771:QAE458774 QJZ458771:QKA458774 QTV458771:QTW458774 RDR458771:RDS458774 RNN458771:RNO458774 RXJ458771:RXK458774 SHF458771:SHG458774 SRB458771:SRC458774 TAX458771:TAY458774 TKT458771:TKU458774 TUP458771:TUQ458774 UEL458771:UEM458774 UOH458771:UOI458774 UYD458771:UYE458774 VHZ458771:VIA458774 VRV458771:VRW458774 WBR458771:WBS458774 WLN458771:WLO458774 WVJ458771:WVK458774 B524307:C524310 IX524307:IY524310 ST524307:SU524310 ACP524307:ACQ524310 AML524307:AMM524310 AWH524307:AWI524310 BGD524307:BGE524310 BPZ524307:BQA524310 BZV524307:BZW524310 CJR524307:CJS524310 CTN524307:CTO524310 DDJ524307:DDK524310 DNF524307:DNG524310 DXB524307:DXC524310 EGX524307:EGY524310 EQT524307:EQU524310 FAP524307:FAQ524310 FKL524307:FKM524310 FUH524307:FUI524310 GED524307:GEE524310 GNZ524307:GOA524310 GXV524307:GXW524310 HHR524307:HHS524310 HRN524307:HRO524310 IBJ524307:IBK524310 ILF524307:ILG524310 IVB524307:IVC524310 JEX524307:JEY524310 JOT524307:JOU524310 JYP524307:JYQ524310 KIL524307:KIM524310 KSH524307:KSI524310 LCD524307:LCE524310 LLZ524307:LMA524310 LVV524307:LVW524310 MFR524307:MFS524310 MPN524307:MPO524310 MZJ524307:MZK524310 NJF524307:NJG524310 NTB524307:NTC524310 OCX524307:OCY524310 OMT524307:OMU524310 OWP524307:OWQ524310 PGL524307:PGM524310 PQH524307:PQI524310 QAD524307:QAE524310 QJZ524307:QKA524310 QTV524307:QTW524310 RDR524307:RDS524310 RNN524307:RNO524310 RXJ524307:RXK524310 SHF524307:SHG524310 SRB524307:SRC524310 TAX524307:TAY524310 TKT524307:TKU524310 TUP524307:TUQ524310 UEL524307:UEM524310 UOH524307:UOI524310 UYD524307:UYE524310 VHZ524307:VIA524310 VRV524307:VRW524310 WBR524307:WBS524310 WLN524307:WLO524310 WVJ524307:WVK524310 B589843:C589846 IX589843:IY589846 ST589843:SU589846 ACP589843:ACQ589846 AML589843:AMM589846 AWH589843:AWI589846 BGD589843:BGE589846 BPZ589843:BQA589846 BZV589843:BZW589846 CJR589843:CJS589846 CTN589843:CTO589846 DDJ589843:DDK589846 DNF589843:DNG589846 DXB589843:DXC589846 EGX589843:EGY589846 EQT589843:EQU589846 FAP589843:FAQ589846 FKL589843:FKM589846 FUH589843:FUI589846 GED589843:GEE589846 GNZ589843:GOA589846 GXV589843:GXW589846 HHR589843:HHS589846 HRN589843:HRO589846 IBJ589843:IBK589846 ILF589843:ILG589846 IVB589843:IVC589846 JEX589843:JEY589846 JOT589843:JOU589846 JYP589843:JYQ589846 KIL589843:KIM589846 KSH589843:KSI589846 LCD589843:LCE589846 LLZ589843:LMA589846 LVV589843:LVW589846 MFR589843:MFS589846 MPN589843:MPO589846 MZJ589843:MZK589846 NJF589843:NJG589846 NTB589843:NTC589846 OCX589843:OCY589846 OMT589843:OMU589846 OWP589843:OWQ589846 PGL589843:PGM589846 PQH589843:PQI589846 QAD589843:QAE589846 QJZ589843:QKA589846 QTV589843:QTW589846 RDR589843:RDS589846 RNN589843:RNO589846 RXJ589843:RXK589846 SHF589843:SHG589846 SRB589843:SRC589846 TAX589843:TAY589846 TKT589843:TKU589846 TUP589843:TUQ589846 UEL589843:UEM589846 UOH589843:UOI589846 UYD589843:UYE589846 VHZ589843:VIA589846 VRV589843:VRW589846 WBR589843:WBS589846 WLN589843:WLO589846 WVJ589843:WVK589846 B655379:C655382 IX655379:IY655382 ST655379:SU655382 ACP655379:ACQ655382 AML655379:AMM655382 AWH655379:AWI655382 BGD655379:BGE655382 BPZ655379:BQA655382 BZV655379:BZW655382 CJR655379:CJS655382 CTN655379:CTO655382 DDJ655379:DDK655382 DNF655379:DNG655382 DXB655379:DXC655382 EGX655379:EGY655382 EQT655379:EQU655382 FAP655379:FAQ655382 FKL655379:FKM655382 FUH655379:FUI655382 GED655379:GEE655382 GNZ655379:GOA655382 GXV655379:GXW655382 HHR655379:HHS655382 HRN655379:HRO655382 IBJ655379:IBK655382 ILF655379:ILG655382 IVB655379:IVC655382 JEX655379:JEY655382 JOT655379:JOU655382 JYP655379:JYQ655382 KIL655379:KIM655382 KSH655379:KSI655382 LCD655379:LCE655382 LLZ655379:LMA655382 LVV655379:LVW655382 MFR655379:MFS655382 MPN655379:MPO655382 MZJ655379:MZK655382 NJF655379:NJG655382 NTB655379:NTC655382 OCX655379:OCY655382 OMT655379:OMU655382 OWP655379:OWQ655382 PGL655379:PGM655382 PQH655379:PQI655382 QAD655379:QAE655382 QJZ655379:QKA655382 QTV655379:QTW655382 RDR655379:RDS655382 RNN655379:RNO655382 RXJ655379:RXK655382 SHF655379:SHG655382 SRB655379:SRC655382 TAX655379:TAY655382 TKT655379:TKU655382 TUP655379:TUQ655382 UEL655379:UEM655382 UOH655379:UOI655382 UYD655379:UYE655382 VHZ655379:VIA655382 VRV655379:VRW655382 WBR655379:WBS655382 WLN655379:WLO655382 WVJ655379:WVK655382 B720915:C720918 IX720915:IY720918 ST720915:SU720918 ACP720915:ACQ720918 AML720915:AMM720918 AWH720915:AWI720918 BGD720915:BGE720918 BPZ720915:BQA720918 BZV720915:BZW720918 CJR720915:CJS720918 CTN720915:CTO720918 DDJ720915:DDK720918 DNF720915:DNG720918 DXB720915:DXC720918 EGX720915:EGY720918 EQT720915:EQU720918 FAP720915:FAQ720918 FKL720915:FKM720918 FUH720915:FUI720918 GED720915:GEE720918 GNZ720915:GOA720918 GXV720915:GXW720918 HHR720915:HHS720918 HRN720915:HRO720918 IBJ720915:IBK720918 ILF720915:ILG720918 IVB720915:IVC720918 JEX720915:JEY720918 JOT720915:JOU720918 JYP720915:JYQ720918 KIL720915:KIM720918 KSH720915:KSI720918 LCD720915:LCE720918 LLZ720915:LMA720918 LVV720915:LVW720918 MFR720915:MFS720918 MPN720915:MPO720918 MZJ720915:MZK720918 NJF720915:NJG720918 NTB720915:NTC720918 OCX720915:OCY720918 OMT720915:OMU720918 OWP720915:OWQ720918 PGL720915:PGM720918 PQH720915:PQI720918 QAD720915:QAE720918 QJZ720915:QKA720918 QTV720915:QTW720918 RDR720915:RDS720918 RNN720915:RNO720918 RXJ720915:RXK720918 SHF720915:SHG720918 SRB720915:SRC720918 TAX720915:TAY720918 TKT720915:TKU720918 TUP720915:TUQ720918 UEL720915:UEM720918 UOH720915:UOI720918 UYD720915:UYE720918 VHZ720915:VIA720918 VRV720915:VRW720918 WBR720915:WBS720918 WLN720915:WLO720918 WVJ720915:WVK720918 B786451:C786454 IX786451:IY786454 ST786451:SU786454 ACP786451:ACQ786454 AML786451:AMM786454 AWH786451:AWI786454 BGD786451:BGE786454 BPZ786451:BQA786454 BZV786451:BZW786454 CJR786451:CJS786454 CTN786451:CTO786454 DDJ786451:DDK786454 DNF786451:DNG786454 DXB786451:DXC786454 EGX786451:EGY786454 EQT786451:EQU786454 FAP786451:FAQ786454 FKL786451:FKM786454 FUH786451:FUI786454 GED786451:GEE786454 GNZ786451:GOA786454 GXV786451:GXW786454 HHR786451:HHS786454 HRN786451:HRO786454 IBJ786451:IBK786454 ILF786451:ILG786454 IVB786451:IVC786454 JEX786451:JEY786454 JOT786451:JOU786454 JYP786451:JYQ786454 KIL786451:KIM786454 KSH786451:KSI786454 LCD786451:LCE786454 LLZ786451:LMA786454 LVV786451:LVW786454 MFR786451:MFS786454 MPN786451:MPO786454 MZJ786451:MZK786454 NJF786451:NJG786454 NTB786451:NTC786454 OCX786451:OCY786454 OMT786451:OMU786454 OWP786451:OWQ786454 PGL786451:PGM786454 PQH786451:PQI786454 QAD786451:QAE786454 QJZ786451:QKA786454 QTV786451:QTW786454 RDR786451:RDS786454 RNN786451:RNO786454 RXJ786451:RXK786454 SHF786451:SHG786454 SRB786451:SRC786454 TAX786451:TAY786454 TKT786451:TKU786454 TUP786451:TUQ786454 UEL786451:UEM786454 UOH786451:UOI786454 UYD786451:UYE786454 VHZ786451:VIA786454 VRV786451:VRW786454 WBR786451:WBS786454 WLN786451:WLO786454 WVJ786451:WVK786454 B851987:C851990 IX851987:IY851990 ST851987:SU851990 ACP851987:ACQ851990 AML851987:AMM851990 AWH851987:AWI851990 BGD851987:BGE851990 BPZ851987:BQA851990 BZV851987:BZW851990 CJR851987:CJS851990 CTN851987:CTO851990 DDJ851987:DDK851990 DNF851987:DNG851990 DXB851987:DXC851990 EGX851987:EGY851990 EQT851987:EQU851990 FAP851987:FAQ851990 FKL851987:FKM851990 FUH851987:FUI851990 GED851987:GEE851990 GNZ851987:GOA851990 GXV851987:GXW851990 HHR851987:HHS851990 HRN851987:HRO851990 IBJ851987:IBK851990 ILF851987:ILG851990 IVB851987:IVC851990 JEX851987:JEY851990 JOT851987:JOU851990 JYP851987:JYQ851990 KIL851987:KIM851990 KSH851987:KSI851990 LCD851987:LCE851990 LLZ851987:LMA851990 LVV851987:LVW851990 MFR851987:MFS851990 MPN851987:MPO851990 MZJ851987:MZK851990 NJF851987:NJG851990 NTB851987:NTC851990 OCX851987:OCY851990 OMT851987:OMU851990 OWP851987:OWQ851990 PGL851987:PGM851990 PQH851987:PQI851990 QAD851987:QAE851990 QJZ851987:QKA851990 QTV851987:QTW851990 RDR851987:RDS851990 RNN851987:RNO851990 RXJ851987:RXK851990 SHF851987:SHG851990 SRB851987:SRC851990 TAX851987:TAY851990 TKT851987:TKU851990 TUP851987:TUQ851990 UEL851987:UEM851990 UOH851987:UOI851990 UYD851987:UYE851990 VHZ851987:VIA851990 VRV851987:VRW851990 WBR851987:WBS851990 WLN851987:WLO851990 WVJ851987:WVK851990 B917523:C917526 IX917523:IY917526 ST917523:SU917526 ACP917523:ACQ917526 AML917523:AMM917526 AWH917523:AWI917526 BGD917523:BGE917526 BPZ917523:BQA917526 BZV917523:BZW917526 CJR917523:CJS917526 CTN917523:CTO917526 DDJ917523:DDK917526 DNF917523:DNG917526 DXB917523:DXC917526 EGX917523:EGY917526 EQT917523:EQU917526 FAP917523:FAQ917526 FKL917523:FKM917526 FUH917523:FUI917526 GED917523:GEE917526 GNZ917523:GOA917526 GXV917523:GXW917526 HHR917523:HHS917526 HRN917523:HRO917526 IBJ917523:IBK917526 ILF917523:ILG917526 IVB917523:IVC917526 JEX917523:JEY917526 JOT917523:JOU917526 JYP917523:JYQ917526 KIL917523:KIM917526 KSH917523:KSI917526 LCD917523:LCE917526 LLZ917523:LMA917526 LVV917523:LVW917526 MFR917523:MFS917526 MPN917523:MPO917526 MZJ917523:MZK917526 NJF917523:NJG917526 NTB917523:NTC917526 OCX917523:OCY917526 OMT917523:OMU917526 OWP917523:OWQ917526 PGL917523:PGM917526 PQH917523:PQI917526 QAD917523:QAE917526 QJZ917523:QKA917526 QTV917523:QTW917526 RDR917523:RDS917526 RNN917523:RNO917526 RXJ917523:RXK917526 SHF917523:SHG917526 SRB917523:SRC917526 TAX917523:TAY917526 TKT917523:TKU917526 TUP917523:TUQ917526 UEL917523:UEM917526 UOH917523:UOI917526 UYD917523:UYE917526 VHZ917523:VIA917526 VRV917523:VRW917526 WBR917523:WBS917526 WLN917523:WLO917526 WVJ917523:WVK917526 B983059:C983062 IX983059:IY983062 ST983059:SU983062 ACP983059:ACQ983062 AML983059:AMM983062 AWH983059:AWI983062 BGD983059:BGE983062 BPZ983059:BQA983062 BZV983059:BZW983062 CJR983059:CJS983062 CTN983059:CTO983062 DDJ983059:DDK983062 DNF983059:DNG983062 DXB983059:DXC983062 EGX983059:EGY983062 EQT983059:EQU983062 FAP983059:FAQ983062 FKL983059:FKM983062 FUH983059:FUI983062 GED983059:GEE983062 GNZ983059:GOA983062 GXV983059:GXW983062 HHR983059:HHS983062 HRN983059:HRO983062 IBJ983059:IBK983062 ILF983059:ILG983062 IVB983059:IVC983062 JEX983059:JEY983062 JOT983059:JOU983062 JYP983059:JYQ983062 KIL983059:KIM983062 KSH983059:KSI983062 LCD983059:LCE983062 LLZ983059:LMA983062 LVV983059:LVW983062 MFR983059:MFS983062 MPN983059:MPO983062 MZJ983059:MZK983062 NJF983059:NJG983062 NTB983059:NTC983062 OCX983059:OCY983062 OMT983059:OMU983062 OWP983059:OWQ983062 PGL983059:PGM983062 PQH983059:PQI983062 QAD983059:QAE983062 QJZ983059:QKA983062 QTV983059:QTW983062 RDR983059:RDS983062 RNN983059:RNO983062 RXJ983059:RXK983062 SHF983059:SHG983062 SRB983059:SRC983062 TAX983059:TAY983062 TKT983059:TKU983062 TUP983059:TUQ983062 UEL983059:UEM983062 UOH983059:UOI983062 UYD983059:UYE983062 VHZ983059:VIA983062 VRV983059:VRW983062 WBR983059:WBS983062 WLN983059:WLO983062 WVJ983059:WVK983062">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Normal="100" zoomScaleSheetLayoutView="100" workbookViewId="0">
      <selection activeCell="H18" sqref="H18"/>
    </sheetView>
  </sheetViews>
  <sheetFormatPr defaultRowHeight="11.25"/>
  <cols>
    <col min="1" max="1" width="0.5" style="34" customWidth="1"/>
    <col min="2" max="2" width="11.5" style="34" customWidth="1"/>
    <col min="3" max="3" width="17" style="34" customWidth="1"/>
    <col min="4" max="11" width="11.375" style="34" customWidth="1"/>
    <col min="12" max="256" width="9" style="34"/>
    <col min="257" max="257" width="0.5" style="34" customWidth="1"/>
    <col min="258" max="258" width="11.5" style="34" customWidth="1"/>
    <col min="259" max="259" width="17" style="34" customWidth="1"/>
    <col min="260" max="267" width="11.375" style="34" customWidth="1"/>
    <col min="268" max="512" width="9" style="34"/>
    <col min="513" max="513" width="0.5" style="34" customWidth="1"/>
    <col min="514" max="514" width="11.5" style="34" customWidth="1"/>
    <col min="515" max="515" width="17" style="34" customWidth="1"/>
    <col min="516" max="523" width="11.375" style="34" customWidth="1"/>
    <col min="524" max="768" width="9" style="34"/>
    <col min="769" max="769" width="0.5" style="34" customWidth="1"/>
    <col min="770" max="770" width="11.5" style="34" customWidth="1"/>
    <col min="771" max="771" width="17" style="34" customWidth="1"/>
    <col min="772" max="779" width="11.375" style="34" customWidth="1"/>
    <col min="780" max="1024" width="9" style="34"/>
    <col min="1025" max="1025" width="0.5" style="34" customWidth="1"/>
    <col min="1026" max="1026" width="11.5" style="34" customWidth="1"/>
    <col min="1027" max="1027" width="17" style="34" customWidth="1"/>
    <col min="1028" max="1035" width="11.375" style="34" customWidth="1"/>
    <col min="1036" max="1280" width="9" style="34"/>
    <col min="1281" max="1281" width="0.5" style="34" customWidth="1"/>
    <col min="1282" max="1282" width="11.5" style="34" customWidth="1"/>
    <col min="1283" max="1283" width="17" style="34" customWidth="1"/>
    <col min="1284" max="1291" width="11.375" style="34" customWidth="1"/>
    <col min="1292" max="1536" width="9" style="34"/>
    <col min="1537" max="1537" width="0.5" style="34" customWidth="1"/>
    <col min="1538" max="1538" width="11.5" style="34" customWidth="1"/>
    <col min="1539" max="1539" width="17" style="34" customWidth="1"/>
    <col min="1540" max="1547" width="11.375" style="34" customWidth="1"/>
    <col min="1548" max="1792" width="9" style="34"/>
    <col min="1793" max="1793" width="0.5" style="34" customWidth="1"/>
    <col min="1794" max="1794" width="11.5" style="34" customWidth="1"/>
    <col min="1795" max="1795" width="17" style="34" customWidth="1"/>
    <col min="1796" max="1803" width="11.375" style="34" customWidth="1"/>
    <col min="1804" max="2048" width="9" style="34"/>
    <col min="2049" max="2049" width="0.5" style="34" customWidth="1"/>
    <col min="2050" max="2050" width="11.5" style="34" customWidth="1"/>
    <col min="2051" max="2051" width="17" style="34" customWidth="1"/>
    <col min="2052" max="2059" width="11.375" style="34" customWidth="1"/>
    <col min="2060" max="2304" width="9" style="34"/>
    <col min="2305" max="2305" width="0.5" style="34" customWidth="1"/>
    <col min="2306" max="2306" width="11.5" style="34" customWidth="1"/>
    <col min="2307" max="2307" width="17" style="34" customWidth="1"/>
    <col min="2308" max="2315" width="11.375" style="34" customWidth="1"/>
    <col min="2316" max="2560" width="9" style="34"/>
    <col min="2561" max="2561" width="0.5" style="34" customWidth="1"/>
    <col min="2562" max="2562" width="11.5" style="34" customWidth="1"/>
    <col min="2563" max="2563" width="17" style="34" customWidth="1"/>
    <col min="2564" max="2571" width="11.375" style="34" customWidth="1"/>
    <col min="2572" max="2816" width="9" style="34"/>
    <col min="2817" max="2817" width="0.5" style="34" customWidth="1"/>
    <col min="2818" max="2818" width="11.5" style="34" customWidth="1"/>
    <col min="2819" max="2819" width="17" style="34" customWidth="1"/>
    <col min="2820" max="2827" width="11.375" style="34" customWidth="1"/>
    <col min="2828" max="3072" width="9" style="34"/>
    <col min="3073" max="3073" width="0.5" style="34" customWidth="1"/>
    <col min="3074" max="3074" width="11.5" style="34" customWidth="1"/>
    <col min="3075" max="3075" width="17" style="34" customWidth="1"/>
    <col min="3076" max="3083" width="11.375" style="34" customWidth="1"/>
    <col min="3084" max="3328" width="9" style="34"/>
    <col min="3329" max="3329" width="0.5" style="34" customWidth="1"/>
    <col min="3330" max="3330" width="11.5" style="34" customWidth="1"/>
    <col min="3331" max="3331" width="17" style="34" customWidth="1"/>
    <col min="3332" max="3339" width="11.375" style="34" customWidth="1"/>
    <col min="3340" max="3584" width="9" style="34"/>
    <col min="3585" max="3585" width="0.5" style="34" customWidth="1"/>
    <col min="3586" max="3586" width="11.5" style="34" customWidth="1"/>
    <col min="3587" max="3587" width="17" style="34" customWidth="1"/>
    <col min="3588" max="3595" width="11.375" style="34" customWidth="1"/>
    <col min="3596" max="3840" width="9" style="34"/>
    <col min="3841" max="3841" width="0.5" style="34" customWidth="1"/>
    <col min="3842" max="3842" width="11.5" style="34" customWidth="1"/>
    <col min="3843" max="3843" width="17" style="34" customWidth="1"/>
    <col min="3844" max="3851" width="11.375" style="34" customWidth="1"/>
    <col min="3852" max="4096" width="9" style="34"/>
    <col min="4097" max="4097" width="0.5" style="34" customWidth="1"/>
    <col min="4098" max="4098" width="11.5" style="34" customWidth="1"/>
    <col min="4099" max="4099" width="17" style="34" customWidth="1"/>
    <col min="4100" max="4107" width="11.375" style="34" customWidth="1"/>
    <col min="4108" max="4352" width="9" style="34"/>
    <col min="4353" max="4353" width="0.5" style="34" customWidth="1"/>
    <col min="4354" max="4354" width="11.5" style="34" customWidth="1"/>
    <col min="4355" max="4355" width="17" style="34" customWidth="1"/>
    <col min="4356" max="4363" width="11.375" style="34" customWidth="1"/>
    <col min="4364" max="4608" width="9" style="34"/>
    <col min="4609" max="4609" width="0.5" style="34" customWidth="1"/>
    <col min="4610" max="4610" width="11.5" style="34" customWidth="1"/>
    <col min="4611" max="4611" width="17" style="34" customWidth="1"/>
    <col min="4612" max="4619" width="11.375" style="34" customWidth="1"/>
    <col min="4620" max="4864" width="9" style="34"/>
    <col min="4865" max="4865" width="0.5" style="34" customWidth="1"/>
    <col min="4866" max="4866" width="11.5" style="34" customWidth="1"/>
    <col min="4867" max="4867" width="17" style="34" customWidth="1"/>
    <col min="4868" max="4875" width="11.375" style="34" customWidth="1"/>
    <col min="4876" max="5120" width="9" style="34"/>
    <col min="5121" max="5121" width="0.5" style="34" customWidth="1"/>
    <col min="5122" max="5122" width="11.5" style="34" customWidth="1"/>
    <col min="5123" max="5123" width="17" style="34" customWidth="1"/>
    <col min="5124" max="5131" width="11.375" style="34" customWidth="1"/>
    <col min="5132" max="5376" width="9" style="34"/>
    <col min="5377" max="5377" width="0.5" style="34" customWidth="1"/>
    <col min="5378" max="5378" width="11.5" style="34" customWidth="1"/>
    <col min="5379" max="5379" width="17" style="34" customWidth="1"/>
    <col min="5380" max="5387" width="11.375" style="34" customWidth="1"/>
    <col min="5388" max="5632" width="9" style="34"/>
    <col min="5633" max="5633" width="0.5" style="34" customWidth="1"/>
    <col min="5634" max="5634" width="11.5" style="34" customWidth="1"/>
    <col min="5635" max="5635" width="17" style="34" customWidth="1"/>
    <col min="5636" max="5643" width="11.375" style="34" customWidth="1"/>
    <col min="5644" max="5888" width="9" style="34"/>
    <col min="5889" max="5889" width="0.5" style="34" customWidth="1"/>
    <col min="5890" max="5890" width="11.5" style="34" customWidth="1"/>
    <col min="5891" max="5891" width="17" style="34" customWidth="1"/>
    <col min="5892" max="5899" width="11.375" style="34" customWidth="1"/>
    <col min="5900" max="6144" width="9" style="34"/>
    <col min="6145" max="6145" width="0.5" style="34" customWidth="1"/>
    <col min="6146" max="6146" width="11.5" style="34" customWidth="1"/>
    <col min="6147" max="6147" width="17" style="34" customWidth="1"/>
    <col min="6148" max="6155" width="11.375" style="34" customWidth="1"/>
    <col min="6156" max="6400" width="9" style="34"/>
    <col min="6401" max="6401" width="0.5" style="34" customWidth="1"/>
    <col min="6402" max="6402" width="11.5" style="34" customWidth="1"/>
    <col min="6403" max="6403" width="17" style="34" customWidth="1"/>
    <col min="6404" max="6411" width="11.375" style="34" customWidth="1"/>
    <col min="6412" max="6656" width="9" style="34"/>
    <col min="6657" max="6657" width="0.5" style="34" customWidth="1"/>
    <col min="6658" max="6658" width="11.5" style="34" customWidth="1"/>
    <col min="6659" max="6659" width="17" style="34" customWidth="1"/>
    <col min="6660" max="6667" width="11.375" style="34" customWidth="1"/>
    <col min="6668" max="6912" width="9" style="34"/>
    <col min="6913" max="6913" width="0.5" style="34" customWidth="1"/>
    <col min="6914" max="6914" width="11.5" style="34" customWidth="1"/>
    <col min="6915" max="6915" width="17" style="34" customWidth="1"/>
    <col min="6916" max="6923" width="11.375" style="34" customWidth="1"/>
    <col min="6924" max="7168" width="9" style="34"/>
    <col min="7169" max="7169" width="0.5" style="34" customWidth="1"/>
    <col min="7170" max="7170" width="11.5" style="34" customWidth="1"/>
    <col min="7171" max="7171" width="17" style="34" customWidth="1"/>
    <col min="7172" max="7179" width="11.375" style="34" customWidth="1"/>
    <col min="7180" max="7424" width="9" style="34"/>
    <col min="7425" max="7425" width="0.5" style="34" customWidth="1"/>
    <col min="7426" max="7426" width="11.5" style="34" customWidth="1"/>
    <col min="7427" max="7427" width="17" style="34" customWidth="1"/>
    <col min="7428" max="7435" width="11.375" style="34" customWidth="1"/>
    <col min="7436" max="7680" width="9" style="34"/>
    <col min="7681" max="7681" width="0.5" style="34" customWidth="1"/>
    <col min="7682" max="7682" width="11.5" style="34" customWidth="1"/>
    <col min="7683" max="7683" width="17" style="34" customWidth="1"/>
    <col min="7684" max="7691" width="11.375" style="34" customWidth="1"/>
    <col min="7692" max="7936" width="9" style="34"/>
    <col min="7937" max="7937" width="0.5" style="34" customWidth="1"/>
    <col min="7938" max="7938" width="11.5" style="34" customWidth="1"/>
    <col min="7939" max="7939" width="17" style="34" customWidth="1"/>
    <col min="7940" max="7947" width="11.375" style="34" customWidth="1"/>
    <col min="7948" max="8192" width="9" style="34"/>
    <col min="8193" max="8193" width="0.5" style="34" customWidth="1"/>
    <col min="8194" max="8194" width="11.5" style="34" customWidth="1"/>
    <col min="8195" max="8195" width="17" style="34" customWidth="1"/>
    <col min="8196" max="8203" width="11.375" style="34" customWidth="1"/>
    <col min="8204" max="8448" width="9" style="34"/>
    <col min="8449" max="8449" width="0.5" style="34" customWidth="1"/>
    <col min="8450" max="8450" width="11.5" style="34" customWidth="1"/>
    <col min="8451" max="8451" width="17" style="34" customWidth="1"/>
    <col min="8452" max="8459" width="11.375" style="34" customWidth="1"/>
    <col min="8460" max="8704" width="9" style="34"/>
    <col min="8705" max="8705" width="0.5" style="34" customWidth="1"/>
    <col min="8706" max="8706" width="11.5" style="34" customWidth="1"/>
    <col min="8707" max="8707" width="17" style="34" customWidth="1"/>
    <col min="8708" max="8715" width="11.375" style="34" customWidth="1"/>
    <col min="8716" max="8960" width="9" style="34"/>
    <col min="8961" max="8961" width="0.5" style="34" customWidth="1"/>
    <col min="8962" max="8962" width="11.5" style="34" customWidth="1"/>
    <col min="8963" max="8963" width="17" style="34" customWidth="1"/>
    <col min="8964" max="8971" width="11.375" style="34" customWidth="1"/>
    <col min="8972" max="9216" width="9" style="34"/>
    <col min="9217" max="9217" width="0.5" style="34" customWidth="1"/>
    <col min="9218" max="9218" width="11.5" style="34" customWidth="1"/>
    <col min="9219" max="9219" width="17" style="34" customWidth="1"/>
    <col min="9220" max="9227" width="11.375" style="34" customWidth="1"/>
    <col min="9228" max="9472" width="9" style="34"/>
    <col min="9473" max="9473" width="0.5" style="34" customWidth="1"/>
    <col min="9474" max="9474" width="11.5" style="34" customWidth="1"/>
    <col min="9475" max="9475" width="17" style="34" customWidth="1"/>
    <col min="9476" max="9483" width="11.375" style="34" customWidth="1"/>
    <col min="9484" max="9728" width="9" style="34"/>
    <col min="9729" max="9729" width="0.5" style="34" customWidth="1"/>
    <col min="9730" max="9730" width="11.5" style="34" customWidth="1"/>
    <col min="9731" max="9731" width="17" style="34" customWidth="1"/>
    <col min="9732" max="9739" width="11.375" style="34" customWidth="1"/>
    <col min="9740" max="9984" width="9" style="34"/>
    <col min="9985" max="9985" width="0.5" style="34" customWidth="1"/>
    <col min="9986" max="9986" width="11.5" style="34" customWidth="1"/>
    <col min="9987" max="9987" width="17" style="34" customWidth="1"/>
    <col min="9988" max="9995" width="11.375" style="34" customWidth="1"/>
    <col min="9996" max="10240" width="9" style="34"/>
    <col min="10241" max="10241" width="0.5" style="34" customWidth="1"/>
    <col min="10242" max="10242" width="11.5" style="34" customWidth="1"/>
    <col min="10243" max="10243" width="17" style="34" customWidth="1"/>
    <col min="10244" max="10251" width="11.375" style="34" customWidth="1"/>
    <col min="10252" max="10496" width="9" style="34"/>
    <col min="10497" max="10497" width="0.5" style="34" customWidth="1"/>
    <col min="10498" max="10498" width="11.5" style="34" customWidth="1"/>
    <col min="10499" max="10499" width="17" style="34" customWidth="1"/>
    <col min="10500" max="10507" width="11.375" style="34" customWidth="1"/>
    <col min="10508" max="10752" width="9" style="34"/>
    <col min="10753" max="10753" width="0.5" style="34" customWidth="1"/>
    <col min="10754" max="10754" width="11.5" style="34" customWidth="1"/>
    <col min="10755" max="10755" width="17" style="34" customWidth="1"/>
    <col min="10756" max="10763" width="11.375" style="34" customWidth="1"/>
    <col min="10764" max="11008" width="9" style="34"/>
    <col min="11009" max="11009" width="0.5" style="34" customWidth="1"/>
    <col min="11010" max="11010" width="11.5" style="34" customWidth="1"/>
    <col min="11011" max="11011" width="17" style="34" customWidth="1"/>
    <col min="11012" max="11019" width="11.375" style="34" customWidth="1"/>
    <col min="11020" max="11264" width="9" style="34"/>
    <col min="11265" max="11265" width="0.5" style="34" customWidth="1"/>
    <col min="11266" max="11266" width="11.5" style="34" customWidth="1"/>
    <col min="11267" max="11267" width="17" style="34" customWidth="1"/>
    <col min="11268" max="11275" width="11.375" style="34" customWidth="1"/>
    <col min="11276" max="11520" width="9" style="34"/>
    <col min="11521" max="11521" width="0.5" style="34" customWidth="1"/>
    <col min="11522" max="11522" width="11.5" style="34" customWidth="1"/>
    <col min="11523" max="11523" width="17" style="34" customWidth="1"/>
    <col min="11524" max="11531" width="11.375" style="34" customWidth="1"/>
    <col min="11532" max="11776" width="9" style="34"/>
    <col min="11777" max="11777" width="0.5" style="34" customWidth="1"/>
    <col min="11778" max="11778" width="11.5" style="34" customWidth="1"/>
    <col min="11779" max="11779" width="17" style="34" customWidth="1"/>
    <col min="11780" max="11787" width="11.375" style="34" customWidth="1"/>
    <col min="11788" max="12032" width="9" style="34"/>
    <col min="12033" max="12033" width="0.5" style="34" customWidth="1"/>
    <col min="12034" max="12034" width="11.5" style="34" customWidth="1"/>
    <col min="12035" max="12035" width="17" style="34" customWidth="1"/>
    <col min="12036" max="12043" width="11.375" style="34" customWidth="1"/>
    <col min="12044" max="12288" width="9" style="34"/>
    <col min="12289" max="12289" width="0.5" style="34" customWidth="1"/>
    <col min="12290" max="12290" width="11.5" style="34" customWidth="1"/>
    <col min="12291" max="12291" width="17" style="34" customWidth="1"/>
    <col min="12292" max="12299" width="11.375" style="34" customWidth="1"/>
    <col min="12300" max="12544" width="9" style="34"/>
    <col min="12545" max="12545" width="0.5" style="34" customWidth="1"/>
    <col min="12546" max="12546" width="11.5" style="34" customWidth="1"/>
    <col min="12547" max="12547" width="17" style="34" customWidth="1"/>
    <col min="12548" max="12555" width="11.375" style="34" customWidth="1"/>
    <col min="12556" max="12800" width="9" style="34"/>
    <col min="12801" max="12801" width="0.5" style="34" customWidth="1"/>
    <col min="12802" max="12802" width="11.5" style="34" customWidth="1"/>
    <col min="12803" max="12803" width="17" style="34" customWidth="1"/>
    <col min="12804" max="12811" width="11.375" style="34" customWidth="1"/>
    <col min="12812" max="13056" width="9" style="34"/>
    <col min="13057" max="13057" width="0.5" style="34" customWidth="1"/>
    <col min="13058" max="13058" width="11.5" style="34" customWidth="1"/>
    <col min="13059" max="13059" width="17" style="34" customWidth="1"/>
    <col min="13060" max="13067" width="11.375" style="34" customWidth="1"/>
    <col min="13068" max="13312" width="9" style="34"/>
    <col min="13313" max="13313" width="0.5" style="34" customWidth="1"/>
    <col min="13314" max="13314" width="11.5" style="34" customWidth="1"/>
    <col min="13315" max="13315" width="17" style="34" customWidth="1"/>
    <col min="13316" max="13323" width="11.375" style="34" customWidth="1"/>
    <col min="13324" max="13568" width="9" style="34"/>
    <col min="13569" max="13569" width="0.5" style="34" customWidth="1"/>
    <col min="13570" max="13570" width="11.5" style="34" customWidth="1"/>
    <col min="13571" max="13571" width="17" style="34" customWidth="1"/>
    <col min="13572" max="13579" width="11.375" style="34" customWidth="1"/>
    <col min="13580" max="13824" width="9" style="34"/>
    <col min="13825" max="13825" width="0.5" style="34" customWidth="1"/>
    <col min="13826" max="13826" width="11.5" style="34" customWidth="1"/>
    <col min="13827" max="13827" width="17" style="34" customWidth="1"/>
    <col min="13828" max="13835" width="11.375" style="34" customWidth="1"/>
    <col min="13836" max="14080" width="9" style="34"/>
    <col min="14081" max="14081" width="0.5" style="34" customWidth="1"/>
    <col min="14082" max="14082" width="11.5" style="34" customWidth="1"/>
    <col min="14083" max="14083" width="17" style="34" customWidth="1"/>
    <col min="14084" max="14091" width="11.375" style="34" customWidth="1"/>
    <col min="14092" max="14336" width="9" style="34"/>
    <col min="14337" max="14337" width="0.5" style="34" customWidth="1"/>
    <col min="14338" max="14338" width="11.5" style="34" customWidth="1"/>
    <col min="14339" max="14339" width="17" style="34" customWidth="1"/>
    <col min="14340" max="14347" width="11.375" style="34" customWidth="1"/>
    <col min="14348" max="14592" width="9" style="34"/>
    <col min="14593" max="14593" width="0.5" style="34" customWidth="1"/>
    <col min="14594" max="14594" width="11.5" style="34" customWidth="1"/>
    <col min="14595" max="14595" width="17" style="34" customWidth="1"/>
    <col min="14596" max="14603" width="11.375" style="34" customWidth="1"/>
    <col min="14604" max="14848" width="9" style="34"/>
    <col min="14849" max="14849" width="0.5" style="34" customWidth="1"/>
    <col min="14850" max="14850" width="11.5" style="34" customWidth="1"/>
    <col min="14851" max="14851" width="17" style="34" customWidth="1"/>
    <col min="14852" max="14859" width="11.375" style="34" customWidth="1"/>
    <col min="14860" max="15104" width="9" style="34"/>
    <col min="15105" max="15105" width="0.5" style="34" customWidth="1"/>
    <col min="15106" max="15106" width="11.5" style="34" customWidth="1"/>
    <col min="15107" max="15107" width="17" style="34" customWidth="1"/>
    <col min="15108" max="15115" width="11.375" style="34" customWidth="1"/>
    <col min="15116" max="15360" width="9" style="34"/>
    <col min="15361" max="15361" width="0.5" style="34" customWidth="1"/>
    <col min="15362" max="15362" width="11.5" style="34" customWidth="1"/>
    <col min="15363" max="15363" width="17" style="34" customWidth="1"/>
    <col min="15364" max="15371" width="11.375" style="34" customWidth="1"/>
    <col min="15372" max="15616" width="9" style="34"/>
    <col min="15617" max="15617" width="0.5" style="34" customWidth="1"/>
    <col min="15618" max="15618" width="11.5" style="34" customWidth="1"/>
    <col min="15619" max="15619" width="17" style="34" customWidth="1"/>
    <col min="15620" max="15627" width="11.375" style="34" customWidth="1"/>
    <col min="15628" max="15872" width="9" style="34"/>
    <col min="15873" max="15873" width="0.5" style="34" customWidth="1"/>
    <col min="15874" max="15874" width="11.5" style="34" customWidth="1"/>
    <col min="15875" max="15875" width="17" style="34" customWidth="1"/>
    <col min="15876" max="15883" width="11.375" style="34" customWidth="1"/>
    <col min="15884" max="16128" width="9" style="34"/>
    <col min="16129" max="16129" width="0.5" style="34" customWidth="1"/>
    <col min="16130" max="16130" width="11.5" style="34" customWidth="1"/>
    <col min="16131" max="16131" width="17" style="34" customWidth="1"/>
    <col min="16132" max="16139" width="11.375" style="34" customWidth="1"/>
    <col min="16140" max="16384" width="9" style="34"/>
  </cols>
  <sheetData>
    <row r="1" spans="2:11" ht="19.5" thickBot="1">
      <c r="B1" s="119" t="s">
        <v>0</v>
      </c>
      <c r="C1" s="120"/>
      <c r="D1" s="120"/>
      <c r="E1" s="120"/>
      <c r="F1" s="120"/>
      <c r="G1" s="120"/>
      <c r="H1" s="120"/>
      <c r="I1" s="120"/>
      <c r="J1" s="120"/>
      <c r="K1" s="121"/>
    </row>
    <row r="2" spans="2:11" ht="9" customHeight="1">
      <c r="B2" s="32"/>
      <c r="C2" s="33"/>
      <c r="D2" s="33"/>
      <c r="E2" s="33"/>
      <c r="F2" s="33"/>
      <c r="G2" s="33"/>
      <c r="H2" s="33"/>
      <c r="I2" s="122" t="s">
        <v>1</v>
      </c>
      <c r="J2" s="124" t="str">
        <f>'[23]現状分析シート(認定）'!I3</f>
        <v>南会津町</v>
      </c>
      <c r="K2" s="125"/>
    </row>
    <row r="3" spans="2:11" ht="15" thickBot="1">
      <c r="B3" s="21"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36" t="s">
        <v>136</v>
      </c>
      <c r="D6" s="203" t="s">
        <v>367</v>
      </c>
      <c r="E6" s="248"/>
      <c r="F6" s="203" t="s">
        <v>367</v>
      </c>
      <c r="G6" s="248"/>
      <c r="H6" s="203" t="s">
        <v>367</v>
      </c>
      <c r="I6" s="248"/>
      <c r="J6" s="203" t="s">
        <v>367</v>
      </c>
      <c r="K6" s="248"/>
    </row>
    <row r="7" spans="2:11" ht="33.75" customHeight="1">
      <c r="B7" s="144"/>
      <c r="C7" s="9" t="s">
        <v>368</v>
      </c>
      <c r="D7" s="115" t="s">
        <v>63</v>
      </c>
      <c r="E7" s="116"/>
      <c r="F7" s="115" t="s">
        <v>369</v>
      </c>
      <c r="G7" s="116"/>
      <c r="H7" s="115" t="s">
        <v>369</v>
      </c>
      <c r="I7" s="116"/>
      <c r="J7" s="115" t="s">
        <v>369</v>
      </c>
      <c r="K7" s="116"/>
    </row>
    <row r="8" spans="2:11" ht="33.75" customHeight="1">
      <c r="B8" s="145"/>
      <c r="C8" s="18" t="s">
        <v>60</v>
      </c>
      <c r="D8" s="117" t="s">
        <v>370</v>
      </c>
      <c r="E8" s="118"/>
      <c r="F8" s="236" t="s">
        <v>371</v>
      </c>
      <c r="G8" s="237"/>
      <c r="H8" s="236" t="s">
        <v>371</v>
      </c>
      <c r="I8" s="237"/>
      <c r="J8" s="236" t="s">
        <v>371</v>
      </c>
      <c r="K8" s="237"/>
    </row>
    <row r="9" spans="2:11" ht="33.75" customHeight="1">
      <c r="B9" s="144" t="s">
        <v>17</v>
      </c>
      <c r="C9" s="11" t="s">
        <v>372</v>
      </c>
      <c r="D9" s="148" t="s">
        <v>373</v>
      </c>
      <c r="E9" s="149"/>
      <c r="F9" s="148" t="s">
        <v>373</v>
      </c>
      <c r="G9" s="149"/>
      <c r="H9" s="148" t="s">
        <v>373</v>
      </c>
      <c r="I9" s="149"/>
      <c r="J9" s="148" t="s">
        <v>373</v>
      </c>
      <c r="K9" s="149"/>
    </row>
    <row r="10" spans="2:11" ht="33.75" customHeight="1">
      <c r="B10" s="144"/>
      <c r="C10" s="37" t="s">
        <v>374</v>
      </c>
      <c r="D10" s="199" t="s">
        <v>375</v>
      </c>
      <c r="E10" s="200"/>
      <c r="F10" s="199" t="s">
        <v>375</v>
      </c>
      <c r="G10" s="200"/>
      <c r="H10" s="199" t="s">
        <v>375</v>
      </c>
      <c r="I10" s="200"/>
      <c r="J10" s="199" t="s">
        <v>375</v>
      </c>
      <c r="K10" s="200"/>
    </row>
    <row r="11" spans="2:11" ht="33.75" customHeight="1">
      <c r="B11" s="145"/>
      <c r="C11" s="18" t="s">
        <v>376</v>
      </c>
      <c r="D11" s="117" t="s">
        <v>63</v>
      </c>
      <c r="E11" s="118"/>
      <c r="F11" s="236" t="s">
        <v>377</v>
      </c>
      <c r="G11" s="237"/>
      <c r="H11" s="236" t="s">
        <v>377</v>
      </c>
      <c r="I11" s="237"/>
      <c r="J11" s="236" t="s">
        <v>377</v>
      </c>
      <c r="K11" s="237"/>
    </row>
    <row r="12" spans="2:11" ht="33.75" customHeight="1">
      <c r="B12" s="144" t="s">
        <v>26</v>
      </c>
      <c r="C12" s="11" t="s">
        <v>30</v>
      </c>
      <c r="D12" s="148" t="s">
        <v>378</v>
      </c>
      <c r="E12" s="149"/>
      <c r="F12" s="156" t="s">
        <v>379</v>
      </c>
      <c r="G12" s="157"/>
      <c r="H12" s="156" t="s">
        <v>379</v>
      </c>
      <c r="I12" s="157"/>
      <c r="J12" s="156" t="s">
        <v>379</v>
      </c>
      <c r="K12" s="157"/>
    </row>
    <row r="13" spans="2:11" ht="33.75" customHeight="1">
      <c r="B13" s="144"/>
      <c r="C13" s="38" t="s">
        <v>71</v>
      </c>
      <c r="D13" s="115" t="s">
        <v>378</v>
      </c>
      <c r="E13" s="116"/>
      <c r="F13" s="156" t="s">
        <v>379</v>
      </c>
      <c r="G13" s="157"/>
      <c r="H13" s="156" t="s">
        <v>379</v>
      </c>
      <c r="I13" s="157"/>
      <c r="J13" s="156" t="s">
        <v>379</v>
      </c>
      <c r="K13" s="157"/>
    </row>
    <row r="14" spans="2:11" ht="33.75" customHeight="1">
      <c r="B14" s="145"/>
      <c r="C14" s="10" t="s">
        <v>380</v>
      </c>
      <c r="D14" s="117" t="s">
        <v>63</v>
      </c>
      <c r="E14" s="118"/>
      <c r="F14" s="117" t="s">
        <v>381</v>
      </c>
      <c r="G14" s="118"/>
      <c r="H14" s="117" t="s">
        <v>381</v>
      </c>
      <c r="I14" s="118"/>
      <c r="J14" s="117" t="s">
        <v>381</v>
      </c>
      <c r="K14" s="118"/>
    </row>
    <row r="15" spans="2:11" ht="33.75" customHeight="1">
      <c r="B15" s="12" t="s">
        <v>35</v>
      </c>
      <c r="C15" s="10" t="s">
        <v>382</v>
      </c>
      <c r="D15" s="337" t="s">
        <v>383</v>
      </c>
      <c r="E15" s="338"/>
      <c r="F15" s="337" t="s">
        <v>383</v>
      </c>
      <c r="G15" s="338"/>
      <c r="H15" s="337" t="s">
        <v>383</v>
      </c>
      <c r="I15" s="338"/>
      <c r="J15" s="337" t="s">
        <v>383</v>
      </c>
      <c r="K15" s="338"/>
    </row>
    <row r="16" spans="2:11" ht="11.25" customHeight="1"/>
    <row r="17" spans="2:13" ht="15" customHeight="1">
      <c r="B17" s="21" t="s">
        <v>40</v>
      </c>
    </row>
    <row r="18" spans="2:13" ht="15" customHeight="1">
      <c r="B18" s="171" t="s">
        <v>3</v>
      </c>
      <c r="C18" s="169"/>
      <c r="D18" s="135" t="s">
        <v>41</v>
      </c>
      <c r="E18" s="136"/>
      <c r="F18" s="136"/>
      <c r="G18" s="172"/>
      <c r="H18" s="89" t="s">
        <v>42</v>
      </c>
      <c r="I18" s="31" t="s">
        <v>43</v>
      </c>
      <c r="J18" s="31" t="s">
        <v>44</v>
      </c>
      <c r="K18" s="31" t="s">
        <v>45</v>
      </c>
    </row>
    <row r="19" spans="2:13" ht="18.75" customHeight="1">
      <c r="B19" s="173" t="s">
        <v>10</v>
      </c>
      <c r="C19" s="174"/>
      <c r="D19" s="170" t="s">
        <v>384</v>
      </c>
      <c r="E19" s="170"/>
      <c r="F19" s="170"/>
      <c r="G19" s="170"/>
      <c r="H19" s="26">
        <v>0.49</v>
      </c>
      <c r="I19" s="26">
        <v>0.5</v>
      </c>
      <c r="J19" s="26">
        <v>0.55000000000000004</v>
      </c>
      <c r="K19" s="26">
        <v>0.6</v>
      </c>
      <c r="M19" s="34" t="s">
        <v>10</v>
      </c>
    </row>
    <row r="20" spans="2:13" ht="18.75" customHeight="1">
      <c r="B20" s="169" t="s">
        <v>48</v>
      </c>
      <c r="C20" s="169"/>
      <c r="D20" s="170" t="s">
        <v>372</v>
      </c>
      <c r="E20" s="170"/>
      <c r="F20" s="170"/>
      <c r="G20" s="170"/>
      <c r="H20" s="26">
        <v>1</v>
      </c>
      <c r="I20" s="26">
        <v>1</v>
      </c>
      <c r="J20" s="26">
        <v>1</v>
      </c>
      <c r="K20" s="26">
        <v>1</v>
      </c>
      <c r="M20" s="34" t="s">
        <v>48</v>
      </c>
    </row>
    <row r="21" spans="2:13" ht="18.75" customHeight="1">
      <c r="B21" s="166" t="s">
        <v>54</v>
      </c>
      <c r="C21" s="167"/>
      <c r="D21" s="170" t="s">
        <v>385</v>
      </c>
      <c r="E21" s="170"/>
      <c r="F21" s="170"/>
      <c r="G21" s="170"/>
      <c r="H21" s="27" t="s">
        <v>386</v>
      </c>
      <c r="I21" s="27" t="s">
        <v>284</v>
      </c>
      <c r="J21" s="27" t="s">
        <v>284</v>
      </c>
      <c r="K21" s="27" t="s">
        <v>387</v>
      </c>
      <c r="M21" s="34" t="s">
        <v>54</v>
      </c>
    </row>
    <row r="22" spans="2:13" ht="18.75" customHeight="1">
      <c r="B22" s="169"/>
      <c r="C22" s="169"/>
      <c r="D22" s="170"/>
      <c r="E22" s="170"/>
      <c r="F22" s="170"/>
      <c r="G22" s="170"/>
      <c r="H22" s="30"/>
      <c r="I22" s="30"/>
      <c r="J22" s="30"/>
      <c r="K22" s="30"/>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36"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10" zoomScaleNormal="100" zoomScaleSheetLayoutView="100" workbookViewId="0">
      <selection activeCell="H18" sqref="H18"/>
    </sheetView>
  </sheetViews>
  <sheetFormatPr defaultRowHeight="11.25"/>
  <cols>
    <col min="1" max="1" width="0.5" style="49" customWidth="1"/>
    <col min="2" max="2" width="11.5" style="49" customWidth="1"/>
    <col min="3" max="3" width="17" style="49" customWidth="1"/>
    <col min="4" max="11" width="11.375" style="49" customWidth="1"/>
    <col min="12" max="256" width="9" style="49"/>
    <col min="257" max="257" width="0.5" style="49" customWidth="1"/>
    <col min="258" max="258" width="11.5" style="49" customWidth="1"/>
    <col min="259" max="259" width="17" style="49" customWidth="1"/>
    <col min="260" max="267" width="11.375" style="49" customWidth="1"/>
    <col min="268" max="512" width="9" style="49"/>
    <col min="513" max="513" width="0.5" style="49" customWidth="1"/>
    <col min="514" max="514" width="11.5" style="49" customWidth="1"/>
    <col min="515" max="515" width="17" style="49" customWidth="1"/>
    <col min="516" max="523" width="11.375" style="49" customWidth="1"/>
    <col min="524" max="768" width="9" style="49"/>
    <col min="769" max="769" width="0.5" style="49" customWidth="1"/>
    <col min="770" max="770" width="11.5" style="49" customWidth="1"/>
    <col min="771" max="771" width="17" style="49" customWidth="1"/>
    <col min="772" max="779" width="11.375" style="49" customWidth="1"/>
    <col min="780" max="1024" width="9" style="49"/>
    <col min="1025" max="1025" width="0.5" style="49" customWidth="1"/>
    <col min="1026" max="1026" width="11.5" style="49" customWidth="1"/>
    <col min="1027" max="1027" width="17" style="49" customWidth="1"/>
    <col min="1028" max="1035" width="11.375" style="49" customWidth="1"/>
    <col min="1036" max="1280" width="9" style="49"/>
    <col min="1281" max="1281" width="0.5" style="49" customWidth="1"/>
    <col min="1282" max="1282" width="11.5" style="49" customWidth="1"/>
    <col min="1283" max="1283" width="17" style="49" customWidth="1"/>
    <col min="1284" max="1291" width="11.375" style="49" customWidth="1"/>
    <col min="1292" max="1536" width="9" style="49"/>
    <col min="1537" max="1537" width="0.5" style="49" customWidth="1"/>
    <col min="1538" max="1538" width="11.5" style="49" customWidth="1"/>
    <col min="1539" max="1539" width="17" style="49" customWidth="1"/>
    <col min="1540" max="1547" width="11.375" style="49" customWidth="1"/>
    <col min="1548" max="1792" width="9" style="49"/>
    <col min="1793" max="1793" width="0.5" style="49" customWidth="1"/>
    <col min="1794" max="1794" width="11.5" style="49" customWidth="1"/>
    <col min="1795" max="1795" width="17" style="49" customWidth="1"/>
    <col min="1796" max="1803" width="11.375" style="49" customWidth="1"/>
    <col min="1804" max="2048" width="9" style="49"/>
    <col min="2049" max="2049" width="0.5" style="49" customWidth="1"/>
    <col min="2050" max="2050" width="11.5" style="49" customWidth="1"/>
    <col min="2051" max="2051" width="17" style="49" customWidth="1"/>
    <col min="2052" max="2059" width="11.375" style="49" customWidth="1"/>
    <col min="2060" max="2304" width="9" style="49"/>
    <col min="2305" max="2305" width="0.5" style="49" customWidth="1"/>
    <col min="2306" max="2306" width="11.5" style="49" customWidth="1"/>
    <col min="2307" max="2307" width="17" style="49" customWidth="1"/>
    <col min="2308" max="2315" width="11.375" style="49" customWidth="1"/>
    <col min="2316" max="2560" width="9" style="49"/>
    <col min="2561" max="2561" width="0.5" style="49" customWidth="1"/>
    <col min="2562" max="2562" width="11.5" style="49" customWidth="1"/>
    <col min="2563" max="2563" width="17" style="49" customWidth="1"/>
    <col min="2564" max="2571" width="11.375" style="49" customWidth="1"/>
    <col min="2572" max="2816" width="9" style="49"/>
    <col min="2817" max="2817" width="0.5" style="49" customWidth="1"/>
    <col min="2818" max="2818" width="11.5" style="49" customWidth="1"/>
    <col min="2819" max="2819" width="17" style="49" customWidth="1"/>
    <col min="2820" max="2827" width="11.375" style="49" customWidth="1"/>
    <col min="2828" max="3072" width="9" style="49"/>
    <col min="3073" max="3073" width="0.5" style="49" customWidth="1"/>
    <col min="3074" max="3074" width="11.5" style="49" customWidth="1"/>
    <col min="3075" max="3075" width="17" style="49" customWidth="1"/>
    <col min="3076" max="3083" width="11.375" style="49" customWidth="1"/>
    <col min="3084" max="3328" width="9" style="49"/>
    <col min="3329" max="3329" width="0.5" style="49" customWidth="1"/>
    <col min="3330" max="3330" width="11.5" style="49" customWidth="1"/>
    <col min="3331" max="3331" width="17" style="49" customWidth="1"/>
    <col min="3332" max="3339" width="11.375" style="49" customWidth="1"/>
    <col min="3340" max="3584" width="9" style="49"/>
    <col min="3585" max="3585" width="0.5" style="49" customWidth="1"/>
    <col min="3586" max="3586" width="11.5" style="49" customWidth="1"/>
    <col min="3587" max="3587" width="17" style="49" customWidth="1"/>
    <col min="3588" max="3595" width="11.375" style="49" customWidth="1"/>
    <col min="3596" max="3840" width="9" style="49"/>
    <col min="3841" max="3841" width="0.5" style="49" customWidth="1"/>
    <col min="3842" max="3842" width="11.5" style="49" customWidth="1"/>
    <col min="3843" max="3843" width="17" style="49" customWidth="1"/>
    <col min="3844" max="3851" width="11.375" style="49" customWidth="1"/>
    <col min="3852" max="4096" width="9" style="49"/>
    <col min="4097" max="4097" width="0.5" style="49" customWidth="1"/>
    <col min="4098" max="4098" width="11.5" style="49" customWidth="1"/>
    <col min="4099" max="4099" width="17" style="49" customWidth="1"/>
    <col min="4100" max="4107" width="11.375" style="49" customWidth="1"/>
    <col min="4108" max="4352" width="9" style="49"/>
    <col min="4353" max="4353" width="0.5" style="49" customWidth="1"/>
    <col min="4354" max="4354" width="11.5" style="49" customWidth="1"/>
    <col min="4355" max="4355" width="17" style="49" customWidth="1"/>
    <col min="4356" max="4363" width="11.375" style="49" customWidth="1"/>
    <col min="4364" max="4608" width="9" style="49"/>
    <col min="4609" max="4609" width="0.5" style="49" customWidth="1"/>
    <col min="4610" max="4610" width="11.5" style="49" customWidth="1"/>
    <col min="4611" max="4611" width="17" style="49" customWidth="1"/>
    <col min="4612" max="4619" width="11.375" style="49" customWidth="1"/>
    <col min="4620" max="4864" width="9" style="49"/>
    <col min="4865" max="4865" width="0.5" style="49" customWidth="1"/>
    <col min="4866" max="4866" width="11.5" style="49" customWidth="1"/>
    <col min="4867" max="4867" width="17" style="49" customWidth="1"/>
    <col min="4868" max="4875" width="11.375" style="49" customWidth="1"/>
    <col min="4876" max="5120" width="9" style="49"/>
    <col min="5121" max="5121" width="0.5" style="49" customWidth="1"/>
    <col min="5122" max="5122" width="11.5" style="49" customWidth="1"/>
    <col min="5123" max="5123" width="17" style="49" customWidth="1"/>
    <col min="5124" max="5131" width="11.375" style="49" customWidth="1"/>
    <col min="5132" max="5376" width="9" style="49"/>
    <col min="5377" max="5377" width="0.5" style="49" customWidth="1"/>
    <col min="5378" max="5378" width="11.5" style="49" customWidth="1"/>
    <col min="5379" max="5379" width="17" style="49" customWidth="1"/>
    <col min="5380" max="5387" width="11.375" style="49" customWidth="1"/>
    <col min="5388" max="5632" width="9" style="49"/>
    <col min="5633" max="5633" width="0.5" style="49" customWidth="1"/>
    <col min="5634" max="5634" width="11.5" style="49" customWidth="1"/>
    <col min="5635" max="5635" width="17" style="49" customWidth="1"/>
    <col min="5636" max="5643" width="11.375" style="49" customWidth="1"/>
    <col min="5644" max="5888" width="9" style="49"/>
    <col min="5889" max="5889" width="0.5" style="49" customWidth="1"/>
    <col min="5890" max="5890" width="11.5" style="49" customWidth="1"/>
    <col min="5891" max="5891" width="17" style="49" customWidth="1"/>
    <col min="5892" max="5899" width="11.375" style="49" customWidth="1"/>
    <col min="5900" max="6144" width="9" style="49"/>
    <col min="6145" max="6145" width="0.5" style="49" customWidth="1"/>
    <col min="6146" max="6146" width="11.5" style="49" customWidth="1"/>
    <col min="6147" max="6147" width="17" style="49" customWidth="1"/>
    <col min="6148" max="6155" width="11.375" style="49" customWidth="1"/>
    <col min="6156" max="6400" width="9" style="49"/>
    <col min="6401" max="6401" width="0.5" style="49" customWidth="1"/>
    <col min="6402" max="6402" width="11.5" style="49" customWidth="1"/>
    <col min="6403" max="6403" width="17" style="49" customWidth="1"/>
    <col min="6404" max="6411" width="11.375" style="49" customWidth="1"/>
    <col min="6412" max="6656" width="9" style="49"/>
    <col min="6657" max="6657" width="0.5" style="49" customWidth="1"/>
    <col min="6658" max="6658" width="11.5" style="49" customWidth="1"/>
    <col min="6659" max="6659" width="17" style="49" customWidth="1"/>
    <col min="6660" max="6667" width="11.375" style="49" customWidth="1"/>
    <col min="6668" max="6912" width="9" style="49"/>
    <col min="6913" max="6913" width="0.5" style="49" customWidth="1"/>
    <col min="6914" max="6914" width="11.5" style="49" customWidth="1"/>
    <col min="6915" max="6915" width="17" style="49" customWidth="1"/>
    <col min="6916" max="6923" width="11.375" style="49" customWidth="1"/>
    <col min="6924" max="7168" width="9" style="49"/>
    <col min="7169" max="7169" width="0.5" style="49" customWidth="1"/>
    <col min="7170" max="7170" width="11.5" style="49" customWidth="1"/>
    <col min="7171" max="7171" width="17" style="49" customWidth="1"/>
    <col min="7172" max="7179" width="11.375" style="49" customWidth="1"/>
    <col min="7180" max="7424" width="9" style="49"/>
    <col min="7425" max="7425" width="0.5" style="49" customWidth="1"/>
    <col min="7426" max="7426" width="11.5" style="49" customWidth="1"/>
    <col min="7427" max="7427" width="17" style="49" customWidth="1"/>
    <col min="7428" max="7435" width="11.375" style="49" customWidth="1"/>
    <col min="7436" max="7680" width="9" style="49"/>
    <col min="7681" max="7681" width="0.5" style="49" customWidth="1"/>
    <col min="7682" max="7682" width="11.5" style="49" customWidth="1"/>
    <col min="7683" max="7683" width="17" style="49" customWidth="1"/>
    <col min="7684" max="7691" width="11.375" style="49" customWidth="1"/>
    <col min="7692" max="7936" width="9" style="49"/>
    <col min="7937" max="7937" width="0.5" style="49" customWidth="1"/>
    <col min="7938" max="7938" width="11.5" style="49" customWidth="1"/>
    <col min="7939" max="7939" width="17" style="49" customWidth="1"/>
    <col min="7940" max="7947" width="11.375" style="49" customWidth="1"/>
    <col min="7948" max="8192" width="9" style="49"/>
    <col min="8193" max="8193" width="0.5" style="49" customWidth="1"/>
    <col min="8194" max="8194" width="11.5" style="49" customWidth="1"/>
    <col min="8195" max="8195" width="17" style="49" customWidth="1"/>
    <col min="8196" max="8203" width="11.375" style="49" customWidth="1"/>
    <col min="8204" max="8448" width="9" style="49"/>
    <col min="8449" max="8449" width="0.5" style="49" customWidth="1"/>
    <col min="8450" max="8450" width="11.5" style="49" customWidth="1"/>
    <col min="8451" max="8451" width="17" style="49" customWidth="1"/>
    <col min="8452" max="8459" width="11.375" style="49" customWidth="1"/>
    <col min="8460" max="8704" width="9" style="49"/>
    <col min="8705" max="8705" width="0.5" style="49" customWidth="1"/>
    <col min="8706" max="8706" width="11.5" style="49" customWidth="1"/>
    <col min="8707" max="8707" width="17" style="49" customWidth="1"/>
    <col min="8708" max="8715" width="11.375" style="49" customWidth="1"/>
    <col min="8716" max="8960" width="9" style="49"/>
    <col min="8961" max="8961" width="0.5" style="49" customWidth="1"/>
    <col min="8962" max="8962" width="11.5" style="49" customWidth="1"/>
    <col min="8963" max="8963" width="17" style="49" customWidth="1"/>
    <col min="8964" max="8971" width="11.375" style="49" customWidth="1"/>
    <col min="8972" max="9216" width="9" style="49"/>
    <col min="9217" max="9217" width="0.5" style="49" customWidth="1"/>
    <col min="9218" max="9218" width="11.5" style="49" customWidth="1"/>
    <col min="9219" max="9219" width="17" style="49" customWidth="1"/>
    <col min="9220" max="9227" width="11.375" style="49" customWidth="1"/>
    <col min="9228" max="9472" width="9" style="49"/>
    <col min="9473" max="9473" width="0.5" style="49" customWidth="1"/>
    <col min="9474" max="9474" width="11.5" style="49" customWidth="1"/>
    <col min="9475" max="9475" width="17" style="49" customWidth="1"/>
    <col min="9476" max="9483" width="11.375" style="49" customWidth="1"/>
    <col min="9484" max="9728" width="9" style="49"/>
    <col min="9729" max="9729" width="0.5" style="49" customWidth="1"/>
    <col min="9730" max="9730" width="11.5" style="49" customWidth="1"/>
    <col min="9731" max="9731" width="17" style="49" customWidth="1"/>
    <col min="9732" max="9739" width="11.375" style="49" customWidth="1"/>
    <col min="9740" max="9984" width="9" style="49"/>
    <col min="9985" max="9985" width="0.5" style="49" customWidth="1"/>
    <col min="9986" max="9986" width="11.5" style="49" customWidth="1"/>
    <col min="9987" max="9987" width="17" style="49" customWidth="1"/>
    <col min="9988" max="9995" width="11.375" style="49" customWidth="1"/>
    <col min="9996" max="10240" width="9" style="49"/>
    <col min="10241" max="10241" width="0.5" style="49" customWidth="1"/>
    <col min="10242" max="10242" width="11.5" style="49" customWidth="1"/>
    <col min="10243" max="10243" width="17" style="49" customWidth="1"/>
    <col min="10244" max="10251" width="11.375" style="49" customWidth="1"/>
    <col min="10252" max="10496" width="9" style="49"/>
    <col min="10497" max="10497" width="0.5" style="49" customWidth="1"/>
    <col min="10498" max="10498" width="11.5" style="49" customWidth="1"/>
    <col min="10499" max="10499" width="17" style="49" customWidth="1"/>
    <col min="10500" max="10507" width="11.375" style="49" customWidth="1"/>
    <col min="10508" max="10752" width="9" style="49"/>
    <col min="10753" max="10753" width="0.5" style="49" customWidth="1"/>
    <col min="10754" max="10754" width="11.5" style="49" customWidth="1"/>
    <col min="10755" max="10755" width="17" style="49" customWidth="1"/>
    <col min="10756" max="10763" width="11.375" style="49" customWidth="1"/>
    <col min="10764" max="11008" width="9" style="49"/>
    <col min="11009" max="11009" width="0.5" style="49" customWidth="1"/>
    <col min="11010" max="11010" width="11.5" style="49" customWidth="1"/>
    <col min="11011" max="11011" width="17" style="49" customWidth="1"/>
    <col min="11012" max="11019" width="11.375" style="49" customWidth="1"/>
    <col min="11020" max="11264" width="9" style="49"/>
    <col min="11265" max="11265" width="0.5" style="49" customWidth="1"/>
    <col min="11266" max="11266" width="11.5" style="49" customWidth="1"/>
    <col min="11267" max="11267" width="17" style="49" customWidth="1"/>
    <col min="11268" max="11275" width="11.375" style="49" customWidth="1"/>
    <col min="11276" max="11520" width="9" style="49"/>
    <col min="11521" max="11521" width="0.5" style="49" customWidth="1"/>
    <col min="11522" max="11522" width="11.5" style="49" customWidth="1"/>
    <col min="11523" max="11523" width="17" style="49" customWidth="1"/>
    <col min="11524" max="11531" width="11.375" style="49" customWidth="1"/>
    <col min="11532" max="11776" width="9" style="49"/>
    <col min="11777" max="11777" width="0.5" style="49" customWidth="1"/>
    <col min="11778" max="11778" width="11.5" style="49" customWidth="1"/>
    <col min="11779" max="11779" width="17" style="49" customWidth="1"/>
    <col min="11780" max="11787" width="11.375" style="49" customWidth="1"/>
    <col min="11788" max="12032" width="9" style="49"/>
    <col min="12033" max="12033" width="0.5" style="49" customWidth="1"/>
    <col min="12034" max="12034" width="11.5" style="49" customWidth="1"/>
    <col min="12035" max="12035" width="17" style="49" customWidth="1"/>
    <col min="12036" max="12043" width="11.375" style="49" customWidth="1"/>
    <col min="12044" max="12288" width="9" style="49"/>
    <col min="12289" max="12289" width="0.5" style="49" customWidth="1"/>
    <col min="12290" max="12290" width="11.5" style="49" customWidth="1"/>
    <col min="12291" max="12291" width="17" style="49" customWidth="1"/>
    <col min="12292" max="12299" width="11.375" style="49" customWidth="1"/>
    <col min="12300" max="12544" width="9" style="49"/>
    <col min="12545" max="12545" width="0.5" style="49" customWidth="1"/>
    <col min="12546" max="12546" width="11.5" style="49" customWidth="1"/>
    <col min="12547" max="12547" width="17" style="49" customWidth="1"/>
    <col min="12548" max="12555" width="11.375" style="49" customWidth="1"/>
    <col min="12556" max="12800" width="9" style="49"/>
    <col min="12801" max="12801" width="0.5" style="49" customWidth="1"/>
    <col min="12802" max="12802" width="11.5" style="49" customWidth="1"/>
    <col min="12803" max="12803" width="17" style="49" customWidth="1"/>
    <col min="12804" max="12811" width="11.375" style="49" customWidth="1"/>
    <col min="12812" max="13056" width="9" style="49"/>
    <col min="13057" max="13057" width="0.5" style="49" customWidth="1"/>
    <col min="13058" max="13058" width="11.5" style="49" customWidth="1"/>
    <col min="13059" max="13059" width="17" style="49" customWidth="1"/>
    <col min="13060" max="13067" width="11.375" style="49" customWidth="1"/>
    <col min="13068" max="13312" width="9" style="49"/>
    <col min="13313" max="13313" width="0.5" style="49" customWidth="1"/>
    <col min="13314" max="13314" width="11.5" style="49" customWidth="1"/>
    <col min="13315" max="13315" width="17" style="49" customWidth="1"/>
    <col min="13316" max="13323" width="11.375" style="49" customWidth="1"/>
    <col min="13324" max="13568" width="9" style="49"/>
    <col min="13569" max="13569" width="0.5" style="49" customWidth="1"/>
    <col min="13570" max="13570" width="11.5" style="49" customWidth="1"/>
    <col min="13571" max="13571" width="17" style="49" customWidth="1"/>
    <col min="13572" max="13579" width="11.375" style="49" customWidth="1"/>
    <col min="13580" max="13824" width="9" style="49"/>
    <col min="13825" max="13825" width="0.5" style="49" customWidth="1"/>
    <col min="13826" max="13826" width="11.5" style="49" customWidth="1"/>
    <col min="13827" max="13827" width="17" style="49" customWidth="1"/>
    <col min="13828" max="13835" width="11.375" style="49" customWidth="1"/>
    <col min="13836" max="14080" width="9" style="49"/>
    <col min="14081" max="14081" width="0.5" style="49" customWidth="1"/>
    <col min="14082" max="14082" width="11.5" style="49" customWidth="1"/>
    <col min="14083" max="14083" width="17" style="49" customWidth="1"/>
    <col min="14084" max="14091" width="11.375" style="49" customWidth="1"/>
    <col min="14092" max="14336" width="9" style="49"/>
    <col min="14337" max="14337" width="0.5" style="49" customWidth="1"/>
    <col min="14338" max="14338" width="11.5" style="49" customWidth="1"/>
    <col min="14339" max="14339" width="17" style="49" customWidth="1"/>
    <col min="14340" max="14347" width="11.375" style="49" customWidth="1"/>
    <col min="14348" max="14592" width="9" style="49"/>
    <col min="14593" max="14593" width="0.5" style="49" customWidth="1"/>
    <col min="14594" max="14594" width="11.5" style="49" customWidth="1"/>
    <col min="14595" max="14595" width="17" style="49" customWidth="1"/>
    <col min="14596" max="14603" width="11.375" style="49" customWidth="1"/>
    <col min="14604" max="14848" width="9" style="49"/>
    <col min="14849" max="14849" width="0.5" style="49" customWidth="1"/>
    <col min="14850" max="14850" width="11.5" style="49" customWidth="1"/>
    <col min="14851" max="14851" width="17" style="49" customWidth="1"/>
    <col min="14852" max="14859" width="11.375" style="49" customWidth="1"/>
    <col min="14860" max="15104" width="9" style="49"/>
    <col min="15105" max="15105" width="0.5" style="49" customWidth="1"/>
    <col min="15106" max="15106" width="11.5" style="49" customWidth="1"/>
    <col min="15107" max="15107" width="17" style="49" customWidth="1"/>
    <col min="15108" max="15115" width="11.375" style="49" customWidth="1"/>
    <col min="15116" max="15360" width="9" style="49"/>
    <col min="15361" max="15361" width="0.5" style="49" customWidth="1"/>
    <col min="15362" max="15362" width="11.5" style="49" customWidth="1"/>
    <col min="15363" max="15363" width="17" style="49" customWidth="1"/>
    <col min="15364" max="15371" width="11.375" style="49" customWidth="1"/>
    <col min="15372" max="15616" width="9" style="49"/>
    <col min="15617" max="15617" width="0.5" style="49" customWidth="1"/>
    <col min="15618" max="15618" width="11.5" style="49" customWidth="1"/>
    <col min="15619" max="15619" width="17" style="49" customWidth="1"/>
    <col min="15620" max="15627" width="11.375" style="49" customWidth="1"/>
    <col min="15628" max="15872" width="9" style="49"/>
    <col min="15873" max="15873" width="0.5" style="49" customWidth="1"/>
    <col min="15874" max="15874" width="11.5" style="49" customWidth="1"/>
    <col min="15875" max="15875" width="17" style="49" customWidth="1"/>
    <col min="15876" max="15883" width="11.375" style="49" customWidth="1"/>
    <col min="15884" max="16128" width="9" style="49"/>
    <col min="16129" max="16129" width="0.5" style="49" customWidth="1"/>
    <col min="16130" max="16130" width="11.5" style="49" customWidth="1"/>
    <col min="16131" max="16131" width="17" style="49" customWidth="1"/>
    <col min="16132" max="16139" width="11.375" style="49" customWidth="1"/>
    <col min="16140" max="16384" width="9" style="49"/>
  </cols>
  <sheetData>
    <row r="1" spans="2:11" ht="19.5" thickBot="1">
      <c r="B1" s="119" t="s">
        <v>0</v>
      </c>
      <c r="C1" s="120"/>
      <c r="D1" s="120"/>
      <c r="E1" s="120"/>
      <c r="F1" s="120"/>
      <c r="G1" s="120"/>
      <c r="H1" s="120"/>
      <c r="I1" s="120"/>
      <c r="J1" s="120"/>
      <c r="K1" s="121"/>
    </row>
    <row r="2" spans="2:11" ht="9" customHeight="1">
      <c r="B2" s="47"/>
      <c r="C2" s="48"/>
      <c r="D2" s="48"/>
      <c r="E2" s="48"/>
      <c r="F2" s="48"/>
      <c r="G2" s="48"/>
      <c r="H2" s="48"/>
      <c r="I2" s="122" t="s">
        <v>1</v>
      </c>
      <c r="J2" s="124" t="str">
        <f>'[24]現状分析シート(認定）'!I3</f>
        <v>北塩原村</v>
      </c>
      <c r="K2" s="125"/>
    </row>
    <row r="3" spans="2:11" ht="15" thickBot="1">
      <c r="B3" s="21"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36" t="s">
        <v>60</v>
      </c>
      <c r="D6" s="201" t="s">
        <v>699</v>
      </c>
      <c r="E6" s="202"/>
      <c r="F6" s="148" t="s">
        <v>700</v>
      </c>
      <c r="G6" s="149"/>
      <c r="H6" s="148" t="s">
        <v>105</v>
      </c>
      <c r="I6" s="149"/>
      <c r="J6" s="213" t="s">
        <v>105</v>
      </c>
      <c r="K6" s="214"/>
    </row>
    <row r="7" spans="2:11" ht="33.75" customHeight="1">
      <c r="B7" s="144"/>
      <c r="C7" s="58"/>
      <c r="D7" s="115"/>
      <c r="E7" s="116"/>
      <c r="F7" s="115"/>
      <c r="G7" s="116"/>
      <c r="H7" s="115"/>
      <c r="I7" s="150"/>
      <c r="J7" s="151"/>
      <c r="K7" s="152"/>
    </row>
    <row r="8" spans="2:11" ht="33.75" customHeight="1">
      <c r="B8" s="145"/>
      <c r="C8" s="18"/>
      <c r="D8" s="117"/>
      <c r="E8" s="118"/>
      <c r="F8" s="117"/>
      <c r="G8" s="118"/>
      <c r="H8" s="117"/>
      <c r="I8" s="141"/>
      <c r="J8" s="142"/>
      <c r="K8" s="143"/>
    </row>
    <row r="9" spans="2:11" ht="33.75" customHeight="1">
      <c r="B9" s="144" t="s">
        <v>17</v>
      </c>
      <c r="C9" s="11" t="s">
        <v>701</v>
      </c>
      <c r="D9" s="201" t="s">
        <v>702</v>
      </c>
      <c r="E9" s="202"/>
      <c r="F9" s="339" t="s">
        <v>703</v>
      </c>
      <c r="G9" s="340"/>
      <c r="H9" s="339" t="s">
        <v>703</v>
      </c>
      <c r="I9" s="340"/>
      <c r="J9" s="339" t="s">
        <v>703</v>
      </c>
      <c r="K9" s="340"/>
    </row>
    <row r="10" spans="2:11" ht="33.75" customHeight="1">
      <c r="B10" s="144"/>
      <c r="C10" s="38"/>
      <c r="D10" s="115"/>
      <c r="E10" s="116"/>
      <c r="F10" s="115"/>
      <c r="G10" s="116"/>
      <c r="H10" s="115"/>
      <c r="I10" s="150"/>
      <c r="J10" s="151"/>
      <c r="K10" s="152"/>
    </row>
    <row r="11" spans="2:11" ht="33.75" customHeight="1">
      <c r="B11" s="145"/>
      <c r="C11" s="18"/>
      <c r="D11" s="117"/>
      <c r="E11" s="118"/>
      <c r="F11" s="117"/>
      <c r="G11" s="118"/>
      <c r="H11" s="117"/>
      <c r="I11" s="141"/>
      <c r="J11" s="142"/>
      <c r="K11" s="143"/>
    </row>
    <row r="12" spans="2:11" ht="33.75" customHeight="1">
      <c r="B12" s="144" t="s">
        <v>26</v>
      </c>
      <c r="C12" s="11" t="s">
        <v>704</v>
      </c>
      <c r="D12" s="339" t="s">
        <v>63</v>
      </c>
      <c r="E12" s="340"/>
      <c r="F12" s="148" t="s">
        <v>662</v>
      </c>
      <c r="G12" s="149"/>
      <c r="H12" s="148" t="s">
        <v>662</v>
      </c>
      <c r="I12" s="149"/>
      <c r="J12" s="213" t="s">
        <v>662</v>
      </c>
      <c r="K12" s="214"/>
    </row>
    <row r="13" spans="2:11" ht="33.75" customHeight="1">
      <c r="B13" s="144"/>
      <c r="C13" s="9" t="s">
        <v>705</v>
      </c>
      <c r="D13" s="341" t="s">
        <v>63</v>
      </c>
      <c r="E13" s="342"/>
      <c r="F13" s="115"/>
      <c r="G13" s="116"/>
      <c r="H13" s="115" t="s">
        <v>662</v>
      </c>
      <c r="I13" s="150"/>
      <c r="J13" s="151"/>
      <c r="K13" s="152"/>
    </row>
    <row r="14" spans="2:11" ht="33.75" customHeight="1">
      <c r="B14" s="145"/>
      <c r="C14" s="18"/>
      <c r="D14" s="117"/>
      <c r="E14" s="118"/>
      <c r="F14" s="117"/>
      <c r="G14" s="118"/>
      <c r="H14" s="117"/>
      <c r="I14" s="118"/>
      <c r="J14" s="142"/>
      <c r="K14" s="143"/>
    </row>
    <row r="15" spans="2:11" ht="33.75" customHeight="1">
      <c r="B15" s="12" t="s">
        <v>35</v>
      </c>
      <c r="C15" s="18" t="s">
        <v>72</v>
      </c>
      <c r="D15" s="194" t="s">
        <v>706</v>
      </c>
      <c r="E15" s="195"/>
      <c r="F15" s="194" t="s">
        <v>707</v>
      </c>
      <c r="G15" s="195"/>
      <c r="H15" s="343" t="s">
        <v>105</v>
      </c>
      <c r="I15" s="344"/>
      <c r="J15" s="345" t="s">
        <v>105</v>
      </c>
      <c r="K15" s="345"/>
    </row>
    <row r="16" spans="2:11" ht="11.25" customHeight="1"/>
    <row r="17" spans="2:13" ht="15" customHeight="1">
      <c r="B17" s="21" t="s">
        <v>40</v>
      </c>
    </row>
    <row r="18" spans="2:13" ht="15" customHeight="1">
      <c r="B18" s="171" t="s">
        <v>3</v>
      </c>
      <c r="C18" s="169"/>
      <c r="D18" s="135" t="s">
        <v>41</v>
      </c>
      <c r="E18" s="136"/>
      <c r="F18" s="136"/>
      <c r="G18" s="172"/>
      <c r="H18" s="89" t="s">
        <v>42</v>
      </c>
      <c r="I18" s="46" t="s">
        <v>43</v>
      </c>
      <c r="J18" s="46" t="s">
        <v>44</v>
      </c>
      <c r="K18" s="46" t="s">
        <v>45</v>
      </c>
    </row>
    <row r="19" spans="2:13" ht="18.75" customHeight="1">
      <c r="B19" s="173" t="s">
        <v>10</v>
      </c>
      <c r="C19" s="174"/>
      <c r="D19" s="170" t="s">
        <v>708</v>
      </c>
      <c r="E19" s="170"/>
      <c r="F19" s="170"/>
      <c r="G19" s="170"/>
      <c r="H19" s="50" t="s">
        <v>662</v>
      </c>
      <c r="I19" s="50" t="s">
        <v>662</v>
      </c>
      <c r="J19" s="50" t="s">
        <v>662</v>
      </c>
      <c r="K19" s="50" t="s">
        <v>662</v>
      </c>
      <c r="M19" s="49" t="s">
        <v>10</v>
      </c>
    </row>
    <row r="20" spans="2:13" ht="18.75" customHeight="1">
      <c r="B20" s="169" t="s">
        <v>48</v>
      </c>
      <c r="C20" s="169"/>
      <c r="D20" s="170" t="s">
        <v>704</v>
      </c>
      <c r="E20" s="170"/>
      <c r="F20" s="170"/>
      <c r="G20" s="170"/>
      <c r="H20" s="50" t="s">
        <v>63</v>
      </c>
      <c r="I20" s="50" t="s">
        <v>709</v>
      </c>
      <c r="J20" s="50" t="s">
        <v>709</v>
      </c>
      <c r="K20" s="50" t="s">
        <v>709</v>
      </c>
      <c r="M20" s="49" t="s">
        <v>48</v>
      </c>
    </row>
    <row r="21" spans="2:13" ht="18.75" customHeight="1">
      <c r="B21" s="166" t="s">
        <v>54</v>
      </c>
      <c r="C21" s="167"/>
      <c r="D21" s="170" t="s">
        <v>508</v>
      </c>
      <c r="E21" s="170"/>
      <c r="F21" s="170"/>
      <c r="G21" s="170"/>
      <c r="H21" s="50" t="s">
        <v>63</v>
      </c>
      <c r="I21" s="50"/>
      <c r="J21" s="50" t="s">
        <v>662</v>
      </c>
      <c r="K21" s="50"/>
      <c r="M21" s="49" t="s">
        <v>54</v>
      </c>
    </row>
    <row r="22" spans="2:13" ht="18.75" customHeight="1">
      <c r="B22" s="166" t="s">
        <v>54</v>
      </c>
      <c r="C22" s="167"/>
      <c r="D22" s="170" t="s">
        <v>534</v>
      </c>
      <c r="E22" s="170"/>
      <c r="F22" s="170"/>
      <c r="G22" s="170"/>
      <c r="H22" s="50" t="s">
        <v>710</v>
      </c>
      <c r="I22" s="50" t="s">
        <v>710</v>
      </c>
      <c r="J22" s="50" t="s">
        <v>710</v>
      </c>
      <c r="K22" s="50" t="s">
        <v>710</v>
      </c>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35" priority="1" stopIfTrue="1" operator="equal">
      <formula>0</formula>
    </cfRule>
  </conditionalFormatting>
  <dataValidations count="1">
    <dataValidation type="list" allowBlank="1" showInputMessage="1" showErrorMessage="1" sqref="B19:C22 IX19:IY22 ST19:SU22 ACP19:ACQ22 AML19:AMM22 AWH19:AWI22 BGD19:BGE22 BPZ19:BQA22 BZV19:BZW22 CJR19:CJS22 CTN19:CTO22 DDJ19:DDK22 DNF19:DNG22 DXB19:DXC22 EGX19:EGY22 EQT19:EQU22 FAP19:FAQ22 FKL19:FKM22 FUH19:FUI22 GED19:GEE22 GNZ19:GOA22 GXV19:GXW22 HHR19:HHS22 HRN19:HRO22 IBJ19:IBK22 ILF19:ILG22 IVB19:IVC22 JEX19:JEY22 JOT19:JOU22 JYP19:JYQ22 KIL19:KIM22 KSH19:KSI22 LCD19:LCE22 LLZ19:LMA22 LVV19:LVW22 MFR19:MFS22 MPN19:MPO22 MZJ19:MZK22 NJF19:NJG22 NTB19:NTC22 OCX19:OCY22 OMT19:OMU22 OWP19:OWQ22 PGL19:PGM22 PQH19:PQI22 QAD19:QAE22 QJZ19:QKA22 QTV19:QTW22 RDR19:RDS22 RNN19:RNO22 RXJ19:RXK22 SHF19:SHG22 SRB19:SRC22 TAX19:TAY22 TKT19:TKU22 TUP19:TUQ22 UEL19:UEM22 UOH19:UOI22 UYD19:UYE22 VHZ19:VIA22 VRV19:VRW22 WBR19:WBS22 WLN19:WLO22 WVJ19:WVK22 B65555:C65558 IX65555:IY65558 ST65555:SU65558 ACP65555:ACQ65558 AML65555:AMM65558 AWH65555:AWI65558 BGD65555:BGE65558 BPZ65555:BQA65558 BZV65555:BZW65558 CJR65555:CJS65558 CTN65555:CTO65558 DDJ65555:DDK65558 DNF65555:DNG65558 DXB65555:DXC65558 EGX65555:EGY65558 EQT65555:EQU65558 FAP65555:FAQ65558 FKL65555:FKM65558 FUH65555:FUI65558 GED65555:GEE65558 GNZ65555:GOA65558 GXV65555:GXW65558 HHR65555:HHS65558 HRN65555:HRO65558 IBJ65555:IBK65558 ILF65555:ILG65558 IVB65555:IVC65558 JEX65555:JEY65558 JOT65555:JOU65558 JYP65555:JYQ65558 KIL65555:KIM65558 KSH65555:KSI65558 LCD65555:LCE65558 LLZ65555:LMA65558 LVV65555:LVW65558 MFR65555:MFS65558 MPN65555:MPO65558 MZJ65555:MZK65558 NJF65555:NJG65558 NTB65555:NTC65558 OCX65555:OCY65558 OMT65555:OMU65558 OWP65555:OWQ65558 PGL65555:PGM65558 PQH65555:PQI65558 QAD65555:QAE65558 QJZ65555:QKA65558 QTV65555:QTW65558 RDR65555:RDS65558 RNN65555:RNO65558 RXJ65555:RXK65558 SHF65555:SHG65558 SRB65555:SRC65558 TAX65555:TAY65558 TKT65555:TKU65558 TUP65555:TUQ65558 UEL65555:UEM65558 UOH65555:UOI65558 UYD65555:UYE65558 VHZ65555:VIA65558 VRV65555:VRW65558 WBR65555:WBS65558 WLN65555:WLO65558 WVJ65555:WVK65558 B131091:C131094 IX131091:IY131094 ST131091:SU131094 ACP131091:ACQ131094 AML131091:AMM131094 AWH131091:AWI131094 BGD131091:BGE131094 BPZ131091:BQA131094 BZV131091:BZW131094 CJR131091:CJS131094 CTN131091:CTO131094 DDJ131091:DDK131094 DNF131091:DNG131094 DXB131091:DXC131094 EGX131091:EGY131094 EQT131091:EQU131094 FAP131091:FAQ131094 FKL131091:FKM131094 FUH131091:FUI131094 GED131091:GEE131094 GNZ131091:GOA131094 GXV131091:GXW131094 HHR131091:HHS131094 HRN131091:HRO131094 IBJ131091:IBK131094 ILF131091:ILG131094 IVB131091:IVC131094 JEX131091:JEY131094 JOT131091:JOU131094 JYP131091:JYQ131094 KIL131091:KIM131094 KSH131091:KSI131094 LCD131091:LCE131094 LLZ131091:LMA131094 LVV131091:LVW131094 MFR131091:MFS131094 MPN131091:MPO131094 MZJ131091:MZK131094 NJF131091:NJG131094 NTB131091:NTC131094 OCX131091:OCY131094 OMT131091:OMU131094 OWP131091:OWQ131094 PGL131091:PGM131094 PQH131091:PQI131094 QAD131091:QAE131094 QJZ131091:QKA131094 QTV131091:QTW131094 RDR131091:RDS131094 RNN131091:RNO131094 RXJ131091:RXK131094 SHF131091:SHG131094 SRB131091:SRC131094 TAX131091:TAY131094 TKT131091:TKU131094 TUP131091:TUQ131094 UEL131091:UEM131094 UOH131091:UOI131094 UYD131091:UYE131094 VHZ131091:VIA131094 VRV131091:VRW131094 WBR131091:WBS131094 WLN131091:WLO131094 WVJ131091:WVK131094 B196627:C196630 IX196627:IY196630 ST196627:SU196630 ACP196627:ACQ196630 AML196627:AMM196630 AWH196627:AWI196630 BGD196627:BGE196630 BPZ196627:BQA196630 BZV196627:BZW196630 CJR196627:CJS196630 CTN196627:CTO196630 DDJ196627:DDK196630 DNF196627:DNG196630 DXB196627:DXC196630 EGX196627:EGY196630 EQT196627:EQU196630 FAP196627:FAQ196630 FKL196627:FKM196630 FUH196627:FUI196630 GED196627:GEE196630 GNZ196627:GOA196630 GXV196627:GXW196630 HHR196627:HHS196630 HRN196627:HRO196630 IBJ196627:IBK196630 ILF196627:ILG196630 IVB196627:IVC196630 JEX196627:JEY196630 JOT196627:JOU196630 JYP196627:JYQ196630 KIL196627:KIM196630 KSH196627:KSI196630 LCD196627:LCE196630 LLZ196627:LMA196630 LVV196627:LVW196630 MFR196627:MFS196630 MPN196627:MPO196630 MZJ196627:MZK196630 NJF196627:NJG196630 NTB196627:NTC196630 OCX196627:OCY196630 OMT196627:OMU196630 OWP196627:OWQ196630 PGL196627:PGM196630 PQH196627:PQI196630 QAD196627:QAE196630 QJZ196627:QKA196630 QTV196627:QTW196630 RDR196627:RDS196630 RNN196627:RNO196630 RXJ196627:RXK196630 SHF196627:SHG196630 SRB196627:SRC196630 TAX196627:TAY196630 TKT196627:TKU196630 TUP196627:TUQ196630 UEL196627:UEM196630 UOH196627:UOI196630 UYD196627:UYE196630 VHZ196627:VIA196630 VRV196627:VRW196630 WBR196627:WBS196630 WLN196627:WLO196630 WVJ196627:WVK196630 B262163:C262166 IX262163:IY262166 ST262163:SU262166 ACP262163:ACQ262166 AML262163:AMM262166 AWH262163:AWI262166 BGD262163:BGE262166 BPZ262163:BQA262166 BZV262163:BZW262166 CJR262163:CJS262166 CTN262163:CTO262166 DDJ262163:DDK262166 DNF262163:DNG262166 DXB262163:DXC262166 EGX262163:EGY262166 EQT262163:EQU262166 FAP262163:FAQ262166 FKL262163:FKM262166 FUH262163:FUI262166 GED262163:GEE262166 GNZ262163:GOA262166 GXV262163:GXW262166 HHR262163:HHS262166 HRN262163:HRO262166 IBJ262163:IBK262166 ILF262163:ILG262166 IVB262163:IVC262166 JEX262163:JEY262166 JOT262163:JOU262166 JYP262163:JYQ262166 KIL262163:KIM262166 KSH262163:KSI262166 LCD262163:LCE262166 LLZ262163:LMA262166 LVV262163:LVW262166 MFR262163:MFS262166 MPN262163:MPO262166 MZJ262163:MZK262166 NJF262163:NJG262166 NTB262163:NTC262166 OCX262163:OCY262166 OMT262163:OMU262166 OWP262163:OWQ262166 PGL262163:PGM262166 PQH262163:PQI262166 QAD262163:QAE262166 QJZ262163:QKA262166 QTV262163:QTW262166 RDR262163:RDS262166 RNN262163:RNO262166 RXJ262163:RXK262166 SHF262163:SHG262166 SRB262163:SRC262166 TAX262163:TAY262166 TKT262163:TKU262166 TUP262163:TUQ262166 UEL262163:UEM262166 UOH262163:UOI262166 UYD262163:UYE262166 VHZ262163:VIA262166 VRV262163:VRW262166 WBR262163:WBS262166 WLN262163:WLO262166 WVJ262163:WVK262166 B327699:C327702 IX327699:IY327702 ST327699:SU327702 ACP327699:ACQ327702 AML327699:AMM327702 AWH327699:AWI327702 BGD327699:BGE327702 BPZ327699:BQA327702 BZV327699:BZW327702 CJR327699:CJS327702 CTN327699:CTO327702 DDJ327699:DDK327702 DNF327699:DNG327702 DXB327699:DXC327702 EGX327699:EGY327702 EQT327699:EQU327702 FAP327699:FAQ327702 FKL327699:FKM327702 FUH327699:FUI327702 GED327699:GEE327702 GNZ327699:GOA327702 GXV327699:GXW327702 HHR327699:HHS327702 HRN327699:HRO327702 IBJ327699:IBK327702 ILF327699:ILG327702 IVB327699:IVC327702 JEX327699:JEY327702 JOT327699:JOU327702 JYP327699:JYQ327702 KIL327699:KIM327702 KSH327699:KSI327702 LCD327699:LCE327702 LLZ327699:LMA327702 LVV327699:LVW327702 MFR327699:MFS327702 MPN327699:MPO327702 MZJ327699:MZK327702 NJF327699:NJG327702 NTB327699:NTC327702 OCX327699:OCY327702 OMT327699:OMU327702 OWP327699:OWQ327702 PGL327699:PGM327702 PQH327699:PQI327702 QAD327699:QAE327702 QJZ327699:QKA327702 QTV327699:QTW327702 RDR327699:RDS327702 RNN327699:RNO327702 RXJ327699:RXK327702 SHF327699:SHG327702 SRB327699:SRC327702 TAX327699:TAY327702 TKT327699:TKU327702 TUP327699:TUQ327702 UEL327699:UEM327702 UOH327699:UOI327702 UYD327699:UYE327702 VHZ327699:VIA327702 VRV327699:VRW327702 WBR327699:WBS327702 WLN327699:WLO327702 WVJ327699:WVK327702 B393235:C393238 IX393235:IY393238 ST393235:SU393238 ACP393235:ACQ393238 AML393235:AMM393238 AWH393235:AWI393238 BGD393235:BGE393238 BPZ393235:BQA393238 BZV393235:BZW393238 CJR393235:CJS393238 CTN393235:CTO393238 DDJ393235:DDK393238 DNF393235:DNG393238 DXB393235:DXC393238 EGX393235:EGY393238 EQT393235:EQU393238 FAP393235:FAQ393238 FKL393235:FKM393238 FUH393235:FUI393238 GED393235:GEE393238 GNZ393235:GOA393238 GXV393235:GXW393238 HHR393235:HHS393238 HRN393235:HRO393238 IBJ393235:IBK393238 ILF393235:ILG393238 IVB393235:IVC393238 JEX393235:JEY393238 JOT393235:JOU393238 JYP393235:JYQ393238 KIL393235:KIM393238 KSH393235:KSI393238 LCD393235:LCE393238 LLZ393235:LMA393238 LVV393235:LVW393238 MFR393235:MFS393238 MPN393235:MPO393238 MZJ393235:MZK393238 NJF393235:NJG393238 NTB393235:NTC393238 OCX393235:OCY393238 OMT393235:OMU393238 OWP393235:OWQ393238 PGL393235:PGM393238 PQH393235:PQI393238 QAD393235:QAE393238 QJZ393235:QKA393238 QTV393235:QTW393238 RDR393235:RDS393238 RNN393235:RNO393238 RXJ393235:RXK393238 SHF393235:SHG393238 SRB393235:SRC393238 TAX393235:TAY393238 TKT393235:TKU393238 TUP393235:TUQ393238 UEL393235:UEM393238 UOH393235:UOI393238 UYD393235:UYE393238 VHZ393235:VIA393238 VRV393235:VRW393238 WBR393235:WBS393238 WLN393235:WLO393238 WVJ393235:WVK393238 B458771:C458774 IX458771:IY458774 ST458771:SU458774 ACP458771:ACQ458774 AML458771:AMM458774 AWH458771:AWI458774 BGD458771:BGE458774 BPZ458771:BQA458774 BZV458771:BZW458774 CJR458771:CJS458774 CTN458771:CTO458774 DDJ458771:DDK458774 DNF458771:DNG458774 DXB458771:DXC458774 EGX458771:EGY458774 EQT458771:EQU458774 FAP458771:FAQ458774 FKL458771:FKM458774 FUH458771:FUI458774 GED458771:GEE458774 GNZ458771:GOA458774 GXV458771:GXW458774 HHR458771:HHS458774 HRN458771:HRO458774 IBJ458771:IBK458774 ILF458771:ILG458774 IVB458771:IVC458774 JEX458771:JEY458774 JOT458771:JOU458774 JYP458771:JYQ458774 KIL458771:KIM458774 KSH458771:KSI458774 LCD458771:LCE458774 LLZ458771:LMA458774 LVV458771:LVW458774 MFR458771:MFS458774 MPN458771:MPO458774 MZJ458771:MZK458774 NJF458771:NJG458774 NTB458771:NTC458774 OCX458771:OCY458774 OMT458771:OMU458774 OWP458771:OWQ458774 PGL458771:PGM458774 PQH458771:PQI458774 QAD458771:QAE458774 QJZ458771:QKA458774 QTV458771:QTW458774 RDR458771:RDS458774 RNN458771:RNO458774 RXJ458771:RXK458774 SHF458771:SHG458774 SRB458771:SRC458774 TAX458771:TAY458774 TKT458771:TKU458774 TUP458771:TUQ458774 UEL458771:UEM458774 UOH458771:UOI458774 UYD458771:UYE458774 VHZ458771:VIA458774 VRV458771:VRW458774 WBR458771:WBS458774 WLN458771:WLO458774 WVJ458771:WVK458774 B524307:C524310 IX524307:IY524310 ST524307:SU524310 ACP524307:ACQ524310 AML524307:AMM524310 AWH524307:AWI524310 BGD524307:BGE524310 BPZ524307:BQA524310 BZV524307:BZW524310 CJR524307:CJS524310 CTN524307:CTO524310 DDJ524307:DDK524310 DNF524307:DNG524310 DXB524307:DXC524310 EGX524307:EGY524310 EQT524307:EQU524310 FAP524307:FAQ524310 FKL524307:FKM524310 FUH524307:FUI524310 GED524307:GEE524310 GNZ524307:GOA524310 GXV524307:GXW524310 HHR524307:HHS524310 HRN524307:HRO524310 IBJ524307:IBK524310 ILF524307:ILG524310 IVB524307:IVC524310 JEX524307:JEY524310 JOT524307:JOU524310 JYP524307:JYQ524310 KIL524307:KIM524310 KSH524307:KSI524310 LCD524307:LCE524310 LLZ524307:LMA524310 LVV524307:LVW524310 MFR524307:MFS524310 MPN524307:MPO524310 MZJ524307:MZK524310 NJF524307:NJG524310 NTB524307:NTC524310 OCX524307:OCY524310 OMT524307:OMU524310 OWP524307:OWQ524310 PGL524307:PGM524310 PQH524307:PQI524310 QAD524307:QAE524310 QJZ524307:QKA524310 QTV524307:QTW524310 RDR524307:RDS524310 RNN524307:RNO524310 RXJ524307:RXK524310 SHF524307:SHG524310 SRB524307:SRC524310 TAX524307:TAY524310 TKT524307:TKU524310 TUP524307:TUQ524310 UEL524307:UEM524310 UOH524307:UOI524310 UYD524307:UYE524310 VHZ524307:VIA524310 VRV524307:VRW524310 WBR524307:WBS524310 WLN524307:WLO524310 WVJ524307:WVK524310 B589843:C589846 IX589843:IY589846 ST589843:SU589846 ACP589843:ACQ589846 AML589843:AMM589846 AWH589843:AWI589846 BGD589843:BGE589846 BPZ589843:BQA589846 BZV589843:BZW589846 CJR589843:CJS589846 CTN589843:CTO589846 DDJ589843:DDK589846 DNF589843:DNG589846 DXB589843:DXC589846 EGX589843:EGY589846 EQT589843:EQU589846 FAP589843:FAQ589846 FKL589843:FKM589846 FUH589843:FUI589846 GED589843:GEE589846 GNZ589843:GOA589846 GXV589843:GXW589846 HHR589843:HHS589846 HRN589843:HRO589846 IBJ589843:IBK589846 ILF589843:ILG589846 IVB589843:IVC589846 JEX589843:JEY589846 JOT589843:JOU589846 JYP589843:JYQ589846 KIL589843:KIM589846 KSH589843:KSI589846 LCD589843:LCE589846 LLZ589843:LMA589846 LVV589843:LVW589846 MFR589843:MFS589846 MPN589843:MPO589846 MZJ589843:MZK589846 NJF589843:NJG589846 NTB589843:NTC589846 OCX589843:OCY589846 OMT589843:OMU589846 OWP589843:OWQ589846 PGL589843:PGM589846 PQH589843:PQI589846 QAD589843:QAE589846 QJZ589843:QKA589846 QTV589843:QTW589846 RDR589843:RDS589846 RNN589843:RNO589846 RXJ589843:RXK589846 SHF589843:SHG589846 SRB589843:SRC589846 TAX589843:TAY589846 TKT589843:TKU589846 TUP589843:TUQ589846 UEL589843:UEM589846 UOH589843:UOI589846 UYD589843:UYE589846 VHZ589843:VIA589846 VRV589843:VRW589846 WBR589843:WBS589846 WLN589843:WLO589846 WVJ589843:WVK589846 B655379:C655382 IX655379:IY655382 ST655379:SU655382 ACP655379:ACQ655382 AML655379:AMM655382 AWH655379:AWI655382 BGD655379:BGE655382 BPZ655379:BQA655382 BZV655379:BZW655382 CJR655379:CJS655382 CTN655379:CTO655382 DDJ655379:DDK655382 DNF655379:DNG655382 DXB655379:DXC655382 EGX655379:EGY655382 EQT655379:EQU655382 FAP655379:FAQ655382 FKL655379:FKM655382 FUH655379:FUI655382 GED655379:GEE655382 GNZ655379:GOA655382 GXV655379:GXW655382 HHR655379:HHS655382 HRN655379:HRO655382 IBJ655379:IBK655382 ILF655379:ILG655382 IVB655379:IVC655382 JEX655379:JEY655382 JOT655379:JOU655382 JYP655379:JYQ655382 KIL655379:KIM655382 KSH655379:KSI655382 LCD655379:LCE655382 LLZ655379:LMA655382 LVV655379:LVW655382 MFR655379:MFS655382 MPN655379:MPO655382 MZJ655379:MZK655382 NJF655379:NJG655382 NTB655379:NTC655382 OCX655379:OCY655382 OMT655379:OMU655382 OWP655379:OWQ655382 PGL655379:PGM655382 PQH655379:PQI655382 QAD655379:QAE655382 QJZ655379:QKA655382 QTV655379:QTW655382 RDR655379:RDS655382 RNN655379:RNO655382 RXJ655379:RXK655382 SHF655379:SHG655382 SRB655379:SRC655382 TAX655379:TAY655382 TKT655379:TKU655382 TUP655379:TUQ655382 UEL655379:UEM655382 UOH655379:UOI655382 UYD655379:UYE655382 VHZ655379:VIA655382 VRV655379:VRW655382 WBR655379:WBS655382 WLN655379:WLO655382 WVJ655379:WVK655382 B720915:C720918 IX720915:IY720918 ST720915:SU720918 ACP720915:ACQ720918 AML720915:AMM720918 AWH720915:AWI720918 BGD720915:BGE720918 BPZ720915:BQA720918 BZV720915:BZW720918 CJR720915:CJS720918 CTN720915:CTO720918 DDJ720915:DDK720918 DNF720915:DNG720918 DXB720915:DXC720918 EGX720915:EGY720918 EQT720915:EQU720918 FAP720915:FAQ720918 FKL720915:FKM720918 FUH720915:FUI720918 GED720915:GEE720918 GNZ720915:GOA720918 GXV720915:GXW720918 HHR720915:HHS720918 HRN720915:HRO720918 IBJ720915:IBK720918 ILF720915:ILG720918 IVB720915:IVC720918 JEX720915:JEY720918 JOT720915:JOU720918 JYP720915:JYQ720918 KIL720915:KIM720918 KSH720915:KSI720918 LCD720915:LCE720918 LLZ720915:LMA720918 LVV720915:LVW720918 MFR720915:MFS720918 MPN720915:MPO720918 MZJ720915:MZK720918 NJF720915:NJG720918 NTB720915:NTC720918 OCX720915:OCY720918 OMT720915:OMU720918 OWP720915:OWQ720918 PGL720915:PGM720918 PQH720915:PQI720918 QAD720915:QAE720918 QJZ720915:QKA720918 QTV720915:QTW720918 RDR720915:RDS720918 RNN720915:RNO720918 RXJ720915:RXK720918 SHF720915:SHG720918 SRB720915:SRC720918 TAX720915:TAY720918 TKT720915:TKU720918 TUP720915:TUQ720918 UEL720915:UEM720918 UOH720915:UOI720918 UYD720915:UYE720918 VHZ720915:VIA720918 VRV720915:VRW720918 WBR720915:WBS720918 WLN720915:WLO720918 WVJ720915:WVK720918 B786451:C786454 IX786451:IY786454 ST786451:SU786454 ACP786451:ACQ786454 AML786451:AMM786454 AWH786451:AWI786454 BGD786451:BGE786454 BPZ786451:BQA786454 BZV786451:BZW786454 CJR786451:CJS786454 CTN786451:CTO786454 DDJ786451:DDK786454 DNF786451:DNG786454 DXB786451:DXC786454 EGX786451:EGY786454 EQT786451:EQU786454 FAP786451:FAQ786454 FKL786451:FKM786454 FUH786451:FUI786454 GED786451:GEE786454 GNZ786451:GOA786454 GXV786451:GXW786454 HHR786451:HHS786454 HRN786451:HRO786454 IBJ786451:IBK786454 ILF786451:ILG786454 IVB786451:IVC786454 JEX786451:JEY786454 JOT786451:JOU786454 JYP786451:JYQ786454 KIL786451:KIM786454 KSH786451:KSI786454 LCD786451:LCE786454 LLZ786451:LMA786454 LVV786451:LVW786454 MFR786451:MFS786454 MPN786451:MPO786454 MZJ786451:MZK786454 NJF786451:NJG786454 NTB786451:NTC786454 OCX786451:OCY786454 OMT786451:OMU786454 OWP786451:OWQ786454 PGL786451:PGM786454 PQH786451:PQI786454 QAD786451:QAE786454 QJZ786451:QKA786454 QTV786451:QTW786454 RDR786451:RDS786454 RNN786451:RNO786454 RXJ786451:RXK786454 SHF786451:SHG786454 SRB786451:SRC786454 TAX786451:TAY786454 TKT786451:TKU786454 TUP786451:TUQ786454 UEL786451:UEM786454 UOH786451:UOI786454 UYD786451:UYE786454 VHZ786451:VIA786454 VRV786451:VRW786454 WBR786451:WBS786454 WLN786451:WLO786454 WVJ786451:WVK786454 B851987:C851990 IX851987:IY851990 ST851987:SU851990 ACP851987:ACQ851990 AML851987:AMM851990 AWH851987:AWI851990 BGD851987:BGE851990 BPZ851987:BQA851990 BZV851987:BZW851990 CJR851987:CJS851990 CTN851987:CTO851990 DDJ851987:DDK851990 DNF851987:DNG851990 DXB851987:DXC851990 EGX851987:EGY851990 EQT851987:EQU851990 FAP851987:FAQ851990 FKL851987:FKM851990 FUH851987:FUI851990 GED851987:GEE851990 GNZ851987:GOA851990 GXV851987:GXW851990 HHR851987:HHS851990 HRN851987:HRO851990 IBJ851987:IBK851990 ILF851987:ILG851990 IVB851987:IVC851990 JEX851987:JEY851990 JOT851987:JOU851990 JYP851987:JYQ851990 KIL851987:KIM851990 KSH851987:KSI851990 LCD851987:LCE851990 LLZ851987:LMA851990 LVV851987:LVW851990 MFR851987:MFS851990 MPN851987:MPO851990 MZJ851987:MZK851990 NJF851987:NJG851990 NTB851987:NTC851990 OCX851987:OCY851990 OMT851987:OMU851990 OWP851987:OWQ851990 PGL851987:PGM851990 PQH851987:PQI851990 QAD851987:QAE851990 QJZ851987:QKA851990 QTV851987:QTW851990 RDR851987:RDS851990 RNN851987:RNO851990 RXJ851987:RXK851990 SHF851987:SHG851990 SRB851987:SRC851990 TAX851987:TAY851990 TKT851987:TKU851990 TUP851987:TUQ851990 UEL851987:UEM851990 UOH851987:UOI851990 UYD851987:UYE851990 VHZ851987:VIA851990 VRV851987:VRW851990 WBR851987:WBS851990 WLN851987:WLO851990 WVJ851987:WVK851990 B917523:C917526 IX917523:IY917526 ST917523:SU917526 ACP917523:ACQ917526 AML917523:AMM917526 AWH917523:AWI917526 BGD917523:BGE917526 BPZ917523:BQA917526 BZV917523:BZW917526 CJR917523:CJS917526 CTN917523:CTO917526 DDJ917523:DDK917526 DNF917523:DNG917526 DXB917523:DXC917526 EGX917523:EGY917526 EQT917523:EQU917526 FAP917523:FAQ917526 FKL917523:FKM917526 FUH917523:FUI917526 GED917523:GEE917526 GNZ917523:GOA917526 GXV917523:GXW917526 HHR917523:HHS917526 HRN917523:HRO917526 IBJ917523:IBK917526 ILF917523:ILG917526 IVB917523:IVC917526 JEX917523:JEY917526 JOT917523:JOU917526 JYP917523:JYQ917526 KIL917523:KIM917526 KSH917523:KSI917526 LCD917523:LCE917526 LLZ917523:LMA917526 LVV917523:LVW917526 MFR917523:MFS917526 MPN917523:MPO917526 MZJ917523:MZK917526 NJF917523:NJG917526 NTB917523:NTC917526 OCX917523:OCY917526 OMT917523:OMU917526 OWP917523:OWQ917526 PGL917523:PGM917526 PQH917523:PQI917526 QAD917523:QAE917526 QJZ917523:QKA917526 QTV917523:QTW917526 RDR917523:RDS917526 RNN917523:RNO917526 RXJ917523:RXK917526 SHF917523:SHG917526 SRB917523:SRC917526 TAX917523:TAY917526 TKT917523:TKU917526 TUP917523:TUQ917526 UEL917523:UEM917526 UOH917523:UOI917526 UYD917523:UYE917526 VHZ917523:VIA917526 VRV917523:VRW917526 WBR917523:WBS917526 WLN917523:WLO917526 WVJ917523:WVK917526 B983059:C983062 IX983059:IY983062 ST983059:SU983062 ACP983059:ACQ983062 AML983059:AMM983062 AWH983059:AWI983062 BGD983059:BGE983062 BPZ983059:BQA983062 BZV983059:BZW983062 CJR983059:CJS983062 CTN983059:CTO983062 DDJ983059:DDK983062 DNF983059:DNG983062 DXB983059:DXC983062 EGX983059:EGY983062 EQT983059:EQU983062 FAP983059:FAQ983062 FKL983059:FKM983062 FUH983059:FUI983062 GED983059:GEE983062 GNZ983059:GOA983062 GXV983059:GXW983062 HHR983059:HHS983062 HRN983059:HRO983062 IBJ983059:IBK983062 ILF983059:ILG983062 IVB983059:IVC983062 JEX983059:JEY983062 JOT983059:JOU983062 JYP983059:JYQ983062 KIL983059:KIM983062 KSH983059:KSI983062 LCD983059:LCE983062 LLZ983059:LMA983062 LVV983059:LVW983062 MFR983059:MFS983062 MPN983059:MPO983062 MZJ983059:MZK983062 NJF983059:NJG983062 NTB983059:NTC983062 OCX983059:OCY983062 OMT983059:OMU983062 OWP983059:OWQ983062 PGL983059:PGM983062 PQH983059:PQI983062 QAD983059:QAE983062 QJZ983059:QKA983062 QTV983059:QTW983062 RDR983059:RDS983062 RNN983059:RNO983062 RXJ983059:RXK983062 SHF983059:SHG983062 SRB983059:SRC983062 TAX983059:TAY983062 TKT983059:TKU983062 TUP983059:TUQ983062 UEL983059:UEM983062 UOH983059:UOI983062 UYD983059:UYE983062 VHZ983059:VIA983062 VRV983059:VRW983062 WBR983059:WBS983062 WLN983059:WLO983062 WVJ983059:WVK983062">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10" zoomScaleNormal="100" zoomScaleSheetLayoutView="100" workbookViewId="0">
      <selection activeCell="H18" sqref="H18"/>
    </sheetView>
  </sheetViews>
  <sheetFormatPr defaultRowHeight="11.25"/>
  <cols>
    <col min="1" max="1" width="0.5" style="34" customWidth="1"/>
    <col min="2" max="2" width="11.5" style="34" customWidth="1"/>
    <col min="3" max="3" width="17" style="34" customWidth="1"/>
    <col min="4" max="11" width="11.375" style="34" customWidth="1"/>
    <col min="12" max="256" width="9" style="34"/>
    <col min="257" max="257" width="0.5" style="34" customWidth="1"/>
    <col min="258" max="258" width="11.5" style="34" customWidth="1"/>
    <col min="259" max="259" width="17" style="34" customWidth="1"/>
    <col min="260" max="267" width="11.375" style="34" customWidth="1"/>
    <col min="268" max="512" width="9" style="34"/>
    <col min="513" max="513" width="0.5" style="34" customWidth="1"/>
    <col min="514" max="514" width="11.5" style="34" customWidth="1"/>
    <col min="515" max="515" width="17" style="34" customWidth="1"/>
    <col min="516" max="523" width="11.375" style="34" customWidth="1"/>
    <col min="524" max="768" width="9" style="34"/>
    <col min="769" max="769" width="0.5" style="34" customWidth="1"/>
    <col min="770" max="770" width="11.5" style="34" customWidth="1"/>
    <col min="771" max="771" width="17" style="34" customWidth="1"/>
    <col min="772" max="779" width="11.375" style="34" customWidth="1"/>
    <col min="780" max="1024" width="9" style="34"/>
    <col min="1025" max="1025" width="0.5" style="34" customWidth="1"/>
    <col min="1026" max="1026" width="11.5" style="34" customWidth="1"/>
    <col min="1027" max="1027" width="17" style="34" customWidth="1"/>
    <col min="1028" max="1035" width="11.375" style="34" customWidth="1"/>
    <col min="1036" max="1280" width="9" style="34"/>
    <col min="1281" max="1281" width="0.5" style="34" customWidth="1"/>
    <col min="1282" max="1282" width="11.5" style="34" customWidth="1"/>
    <col min="1283" max="1283" width="17" style="34" customWidth="1"/>
    <col min="1284" max="1291" width="11.375" style="34" customWidth="1"/>
    <col min="1292" max="1536" width="9" style="34"/>
    <col min="1537" max="1537" width="0.5" style="34" customWidth="1"/>
    <col min="1538" max="1538" width="11.5" style="34" customWidth="1"/>
    <col min="1539" max="1539" width="17" style="34" customWidth="1"/>
    <col min="1540" max="1547" width="11.375" style="34" customWidth="1"/>
    <col min="1548" max="1792" width="9" style="34"/>
    <col min="1793" max="1793" width="0.5" style="34" customWidth="1"/>
    <col min="1794" max="1794" width="11.5" style="34" customWidth="1"/>
    <col min="1795" max="1795" width="17" style="34" customWidth="1"/>
    <col min="1796" max="1803" width="11.375" style="34" customWidth="1"/>
    <col min="1804" max="2048" width="9" style="34"/>
    <col min="2049" max="2049" width="0.5" style="34" customWidth="1"/>
    <col min="2050" max="2050" width="11.5" style="34" customWidth="1"/>
    <col min="2051" max="2051" width="17" style="34" customWidth="1"/>
    <col min="2052" max="2059" width="11.375" style="34" customWidth="1"/>
    <col min="2060" max="2304" width="9" style="34"/>
    <col min="2305" max="2305" width="0.5" style="34" customWidth="1"/>
    <col min="2306" max="2306" width="11.5" style="34" customWidth="1"/>
    <col min="2307" max="2307" width="17" style="34" customWidth="1"/>
    <col min="2308" max="2315" width="11.375" style="34" customWidth="1"/>
    <col min="2316" max="2560" width="9" style="34"/>
    <col min="2561" max="2561" width="0.5" style="34" customWidth="1"/>
    <col min="2562" max="2562" width="11.5" style="34" customWidth="1"/>
    <col min="2563" max="2563" width="17" style="34" customWidth="1"/>
    <col min="2564" max="2571" width="11.375" style="34" customWidth="1"/>
    <col min="2572" max="2816" width="9" style="34"/>
    <col min="2817" max="2817" width="0.5" style="34" customWidth="1"/>
    <col min="2818" max="2818" width="11.5" style="34" customWidth="1"/>
    <col min="2819" max="2819" width="17" style="34" customWidth="1"/>
    <col min="2820" max="2827" width="11.375" style="34" customWidth="1"/>
    <col min="2828" max="3072" width="9" style="34"/>
    <col min="3073" max="3073" width="0.5" style="34" customWidth="1"/>
    <col min="3074" max="3074" width="11.5" style="34" customWidth="1"/>
    <col min="3075" max="3075" width="17" style="34" customWidth="1"/>
    <col min="3076" max="3083" width="11.375" style="34" customWidth="1"/>
    <col min="3084" max="3328" width="9" style="34"/>
    <col min="3329" max="3329" width="0.5" style="34" customWidth="1"/>
    <col min="3330" max="3330" width="11.5" style="34" customWidth="1"/>
    <col min="3331" max="3331" width="17" style="34" customWidth="1"/>
    <col min="3332" max="3339" width="11.375" style="34" customWidth="1"/>
    <col min="3340" max="3584" width="9" style="34"/>
    <col min="3585" max="3585" width="0.5" style="34" customWidth="1"/>
    <col min="3586" max="3586" width="11.5" style="34" customWidth="1"/>
    <col min="3587" max="3587" width="17" style="34" customWidth="1"/>
    <col min="3588" max="3595" width="11.375" style="34" customWidth="1"/>
    <col min="3596" max="3840" width="9" style="34"/>
    <col min="3841" max="3841" width="0.5" style="34" customWidth="1"/>
    <col min="3842" max="3842" width="11.5" style="34" customWidth="1"/>
    <col min="3843" max="3843" width="17" style="34" customWidth="1"/>
    <col min="3844" max="3851" width="11.375" style="34" customWidth="1"/>
    <col min="3852" max="4096" width="9" style="34"/>
    <col min="4097" max="4097" width="0.5" style="34" customWidth="1"/>
    <col min="4098" max="4098" width="11.5" style="34" customWidth="1"/>
    <col min="4099" max="4099" width="17" style="34" customWidth="1"/>
    <col min="4100" max="4107" width="11.375" style="34" customWidth="1"/>
    <col min="4108" max="4352" width="9" style="34"/>
    <col min="4353" max="4353" width="0.5" style="34" customWidth="1"/>
    <col min="4354" max="4354" width="11.5" style="34" customWidth="1"/>
    <col min="4355" max="4355" width="17" style="34" customWidth="1"/>
    <col min="4356" max="4363" width="11.375" style="34" customWidth="1"/>
    <col min="4364" max="4608" width="9" style="34"/>
    <col min="4609" max="4609" width="0.5" style="34" customWidth="1"/>
    <col min="4610" max="4610" width="11.5" style="34" customWidth="1"/>
    <col min="4611" max="4611" width="17" style="34" customWidth="1"/>
    <col min="4612" max="4619" width="11.375" style="34" customWidth="1"/>
    <col min="4620" max="4864" width="9" style="34"/>
    <col min="4865" max="4865" width="0.5" style="34" customWidth="1"/>
    <col min="4866" max="4866" width="11.5" style="34" customWidth="1"/>
    <col min="4867" max="4867" width="17" style="34" customWidth="1"/>
    <col min="4868" max="4875" width="11.375" style="34" customWidth="1"/>
    <col min="4876" max="5120" width="9" style="34"/>
    <col min="5121" max="5121" width="0.5" style="34" customWidth="1"/>
    <col min="5122" max="5122" width="11.5" style="34" customWidth="1"/>
    <col min="5123" max="5123" width="17" style="34" customWidth="1"/>
    <col min="5124" max="5131" width="11.375" style="34" customWidth="1"/>
    <col min="5132" max="5376" width="9" style="34"/>
    <col min="5377" max="5377" width="0.5" style="34" customWidth="1"/>
    <col min="5378" max="5378" width="11.5" style="34" customWidth="1"/>
    <col min="5379" max="5379" width="17" style="34" customWidth="1"/>
    <col min="5380" max="5387" width="11.375" style="34" customWidth="1"/>
    <col min="5388" max="5632" width="9" style="34"/>
    <col min="5633" max="5633" width="0.5" style="34" customWidth="1"/>
    <col min="5634" max="5634" width="11.5" style="34" customWidth="1"/>
    <col min="5635" max="5635" width="17" style="34" customWidth="1"/>
    <col min="5636" max="5643" width="11.375" style="34" customWidth="1"/>
    <col min="5644" max="5888" width="9" style="34"/>
    <col min="5889" max="5889" width="0.5" style="34" customWidth="1"/>
    <col min="5890" max="5890" width="11.5" style="34" customWidth="1"/>
    <col min="5891" max="5891" width="17" style="34" customWidth="1"/>
    <col min="5892" max="5899" width="11.375" style="34" customWidth="1"/>
    <col min="5900" max="6144" width="9" style="34"/>
    <col min="6145" max="6145" width="0.5" style="34" customWidth="1"/>
    <col min="6146" max="6146" width="11.5" style="34" customWidth="1"/>
    <col min="6147" max="6147" width="17" style="34" customWidth="1"/>
    <col min="6148" max="6155" width="11.375" style="34" customWidth="1"/>
    <col min="6156" max="6400" width="9" style="34"/>
    <col min="6401" max="6401" width="0.5" style="34" customWidth="1"/>
    <col min="6402" max="6402" width="11.5" style="34" customWidth="1"/>
    <col min="6403" max="6403" width="17" style="34" customWidth="1"/>
    <col min="6404" max="6411" width="11.375" style="34" customWidth="1"/>
    <col min="6412" max="6656" width="9" style="34"/>
    <col min="6657" max="6657" width="0.5" style="34" customWidth="1"/>
    <col min="6658" max="6658" width="11.5" style="34" customWidth="1"/>
    <col min="6659" max="6659" width="17" style="34" customWidth="1"/>
    <col min="6660" max="6667" width="11.375" style="34" customWidth="1"/>
    <col min="6668" max="6912" width="9" style="34"/>
    <col min="6913" max="6913" width="0.5" style="34" customWidth="1"/>
    <col min="6914" max="6914" width="11.5" style="34" customWidth="1"/>
    <col min="6915" max="6915" width="17" style="34" customWidth="1"/>
    <col min="6916" max="6923" width="11.375" style="34" customWidth="1"/>
    <col min="6924" max="7168" width="9" style="34"/>
    <col min="7169" max="7169" width="0.5" style="34" customWidth="1"/>
    <col min="7170" max="7170" width="11.5" style="34" customWidth="1"/>
    <col min="7171" max="7171" width="17" style="34" customWidth="1"/>
    <col min="7172" max="7179" width="11.375" style="34" customWidth="1"/>
    <col min="7180" max="7424" width="9" style="34"/>
    <col min="7425" max="7425" width="0.5" style="34" customWidth="1"/>
    <col min="7426" max="7426" width="11.5" style="34" customWidth="1"/>
    <col min="7427" max="7427" width="17" style="34" customWidth="1"/>
    <col min="7428" max="7435" width="11.375" style="34" customWidth="1"/>
    <col min="7436" max="7680" width="9" style="34"/>
    <col min="7681" max="7681" width="0.5" style="34" customWidth="1"/>
    <col min="7682" max="7682" width="11.5" style="34" customWidth="1"/>
    <col min="7683" max="7683" width="17" style="34" customWidth="1"/>
    <col min="7684" max="7691" width="11.375" style="34" customWidth="1"/>
    <col min="7692" max="7936" width="9" style="34"/>
    <col min="7937" max="7937" width="0.5" style="34" customWidth="1"/>
    <col min="7938" max="7938" width="11.5" style="34" customWidth="1"/>
    <col min="7939" max="7939" width="17" style="34" customWidth="1"/>
    <col min="7940" max="7947" width="11.375" style="34" customWidth="1"/>
    <col min="7948" max="8192" width="9" style="34"/>
    <col min="8193" max="8193" width="0.5" style="34" customWidth="1"/>
    <col min="8194" max="8194" width="11.5" style="34" customWidth="1"/>
    <col min="8195" max="8195" width="17" style="34" customWidth="1"/>
    <col min="8196" max="8203" width="11.375" style="34" customWidth="1"/>
    <col min="8204" max="8448" width="9" style="34"/>
    <col min="8449" max="8449" width="0.5" style="34" customWidth="1"/>
    <col min="8450" max="8450" width="11.5" style="34" customWidth="1"/>
    <col min="8451" max="8451" width="17" style="34" customWidth="1"/>
    <col min="8452" max="8459" width="11.375" style="34" customWidth="1"/>
    <col min="8460" max="8704" width="9" style="34"/>
    <col min="8705" max="8705" width="0.5" style="34" customWidth="1"/>
    <col min="8706" max="8706" width="11.5" style="34" customWidth="1"/>
    <col min="8707" max="8707" width="17" style="34" customWidth="1"/>
    <col min="8708" max="8715" width="11.375" style="34" customWidth="1"/>
    <col min="8716" max="8960" width="9" style="34"/>
    <col min="8961" max="8961" width="0.5" style="34" customWidth="1"/>
    <col min="8962" max="8962" width="11.5" style="34" customWidth="1"/>
    <col min="8963" max="8963" width="17" style="34" customWidth="1"/>
    <col min="8964" max="8971" width="11.375" style="34" customWidth="1"/>
    <col min="8972" max="9216" width="9" style="34"/>
    <col min="9217" max="9217" width="0.5" style="34" customWidth="1"/>
    <col min="9218" max="9218" width="11.5" style="34" customWidth="1"/>
    <col min="9219" max="9219" width="17" style="34" customWidth="1"/>
    <col min="9220" max="9227" width="11.375" style="34" customWidth="1"/>
    <col min="9228" max="9472" width="9" style="34"/>
    <col min="9473" max="9473" width="0.5" style="34" customWidth="1"/>
    <col min="9474" max="9474" width="11.5" style="34" customWidth="1"/>
    <col min="9475" max="9475" width="17" style="34" customWidth="1"/>
    <col min="9476" max="9483" width="11.375" style="34" customWidth="1"/>
    <col min="9484" max="9728" width="9" style="34"/>
    <col min="9729" max="9729" width="0.5" style="34" customWidth="1"/>
    <col min="9730" max="9730" width="11.5" style="34" customWidth="1"/>
    <col min="9731" max="9731" width="17" style="34" customWidth="1"/>
    <col min="9732" max="9739" width="11.375" style="34" customWidth="1"/>
    <col min="9740" max="9984" width="9" style="34"/>
    <col min="9985" max="9985" width="0.5" style="34" customWidth="1"/>
    <col min="9986" max="9986" width="11.5" style="34" customWidth="1"/>
    <col min="9987" max="9987" width="17" style="34" customWidth="1"/>
    <col min="9988" max="9995" width="11.375" style="34" customWidth="1"/>
    <col min="9996" max="10240" width="9" style="34"/>
    <col min="10241" max="10241" width="0.5" style="34" customWidth="1"/>
    <col min="10242" max="10242" width="11.5" style="34" customWidth="1"/>
    <col min="10243" max="10243" width="17" style="34" customWidth="1"/>
    <col min="10244" max="10251" width="11.375" style="34" customWidth="1"/>
    <col min="10252" max="10496" width="9" style="34"/>
    <col min="10497" max="10497" width="0.5" style="34" customWidth="1"/>
    <col min="10498" max="10498" width="11.5" style="34" customWidth="1"/>
    <col min="10499" max="10499" width="17" style="34" customWidth="1"/>
    <col min="10500" max="10507" width="11.375" style="34" customWidth="1"/>
    <col min="10508" max="10752" width="9" style="34"/>
    <col min="10753" max="10753" width="0.5" style="34" customWidth="1"/>
    <col min="10754" max="10754" width="11.5" style="34" customWidth="1"/>
    <col min="10755" max="10755" width="17" style="34" customWidth="1"/>
    <col min="10756" max="10763" width="11.375" style="34" customWidth="1"/>
    <col min="10764" max="11008" width="9" style="34"/>
    <col min="11009" max="11009" width="0.5" style="34" customWidth="1"/>
    <col min="11010" max="11010" width="11.5" style="34" customWidth="1"/>
    <col min="11011" max="11011" width="17" style="34" customWidth="1"/>
    <col min="11012" max="11019" width="11.375" style="34" customWidth="1"/>
    <col min="11020" max="11264" width="9" style="34"/>
    <col min="11265" max="11265" width="0.5" style="34" customWidth="1"/>
    <col min="11266" max="11266" width="11.5" style="34" customWidth="1"/>
    <col min="11267" max="11267" width="17" style="34" customWidth="1"/>
    <col min="11268" max="11275" width="11.375" style="34" customWidth="1"/>
    <col min="11276" max="11520" width="9" style="34"/>
    <col min="11521" max="11521" width="0.5" style="34" customWidth="1"/>
    <col min="11522" max="11522" width="11.5" style="34" customWidth="1"/>
    <col min="11523" max="11523" width="17" style="34" customWidth="1"/>
    <col min="11524" max="11531" width="11.375" style="34" customWidth="1"/>
    <col min="11532" max="11776" width="9" style="34"/>
    <col min="11777" max="11777" width="0.5" style="34" customWidth="1"/>
    <col min="11778" max="11778" width="11.5" style="34" customWidth="1"/>
    <col min="11779" max="11779" width="17" style="34" customWidth="1"/>
    <col min="11780" max="11787" width="11.375" style="34" customWidth="1"/>
    <col min="11788" max="12032" width="9" style="34"/>
    <col min="12033" max="12033" width="0.5" style="34" customWidth="1"/>
    <col min="12034" max="12034" width="11.5" style="34" customWidth="1"/>
    <col min="12035" max="12035" width="17" style="34" customWidth="1"/>
    <col min="12036" max="12043" width="11.375" style="34" customWidth="1"/>
    <col min="12044" max="12288" width="9" style="34"/>
    <col min="12289" max="12289" width="0.5" style="34" customWidth="1"/>
    <col min="12290" max="12290" width="11.5" style="34" customWidth="1"/>
    <col min="12291" max="12291" width="17" style="34" customWidth="1"/>
    <col min="12292" max="12299" width="11.375" style="34" customWidth="1"/>
    <col min="12300" max="12544" width="9" style="34"/>
    <col min="12545" max="12545" width="0.5" style="34" customWidth="1"/>
    <col min="12546" max="12546" width="11.5" style="34" customWidth="1"/>
    <col min="12547" max="12547" width="17" style="34" customWidth="1"/>
    <col min="12548" max="12555" width="11.375" style="34" customWidth="1"/>
    <col min="12556" max="12800" width="9" style="34"/>
    <col min="12801" max="12801" width="0.5" style="34" customWidth="1"/>
    <col min="12802" max="12802" width="11.5" style="34" customWidth="1"/>
    <col min="12803" max="12803" width="17" style="34" customWidth="1"/>
    <col min="12804" max="12811" width="11.375" style="34" customWidth="1"/>
    <col min="12812" max="13056" width="9" style="34"/>
    <col min="13057" max="13057" width="0.5" style="34" customWidth="1"/>
    <col min="13058" max="13058" width="11.5" style="34" customWidth="1"/>
    <col min="13059" max="13059" width="17" style="34" customWidth="1"/>
    <col min="13060" max="13067" width="11.375" style="34" customWidth="1"/>
    <col min="13068" max="13312" width="9" style="34"/>
    <col min="13313" max="13313" width="0.5" style="34" customWidth="1"/>
    <col min="13314" max="13314" width="11.5" style="34" customWidth="1"/>
    <col min="13315" max="13315" width="17" style="34" customWidth="1"/>
    <col min="13316" max="13323" width="11.375" style="34" customWidth="1"/>
    <col min="13324" max="13568" width="9" style="34"/>
    <col min="13569" max="13569" width="0.5" style="34" customWidth="1"/>
    <col min="13570" max="13570" width="11.5" style="34" customWidth="1"/>
    <col min="13571" max="13571" width="17" style="34" customWidth="1"/>
    <col min="13572" max="13579" width="11.375" style="34" customWidth="1"/>
    <col min="13580" max="13824" width="9" style="34"/>
    <col min="13825" max="13825" width="0.5" style="34" customWidth="1"/>
    <col min="13826" max="13826" width="11.5" style="34" customWidth="1"/>
    <col min="13827" max="13827" width="17" style="34" customWidth="1"/>
    <col min="13828" max="13835" width="11.375" style="34" customWidth="1"/>
    <col min="13836" max="14080" width="9" style="34"/>
    <col min="14081" max="14081" width="0.5" style="34" customWidth="1"/>
    <col min="14082" max="14082" width="11.5" style="34" customWidth="1"/>
    <col min="14083" max="14083" width="17" style="34" customWidth="1"/>
    <col min="14084" max="14091" width="11.375" style="34" customWidth="1"/>
    <col min="14092" max="14336" width="9" style="34"/>
    <col min="14337" max="14337" width="0.5" style="34" customWidth="1"/>
    <col min="14338" max="14338" width="11.5" style="34" customWidth="1"/>
    <col min="14339" max="14339" width="17" style="34" customWidth="1"/>
    <col min="14340" max="14347" width="11.375" style="34" customWidth="1"/>
    <col min="14348" max="14592" width="9" style="34"/>
    <col min="14593" max="14593" width="0.5" style="34" customWidth="1"/>
    <col min="14594" max="14594" width="11.5" style="34" customWidth="1"/>
    <col min="14595" max="14595" width="17" style="34" customWidth="1"/>
    <col min="14596" max="14603" width="11.375" style="34" customWidth="1"/>
    <col min="14604" max="14848" width="9" style="34"/>
    <col min="14849" max="14849" width="0.5" style="34" customWidth="1"/>
    <col min="14850" max="14850" width="11.5" style="34" customWidth="1"/>
    <col min="14851" max="14851" width="17" style="34" customWidth="1"/>
    <col min="14852" max="14859" width="11.375" style="34" customWidth="1"/>
    <col min="14860" max="15104" width="9" style="34"/>
    <col min="15105" max="15105" width="0.5" style="34" customWidth="1"/>
    <col min="15106" max="15106" width="11.5" style="34" customWidth="1"/>
    <col min="15107" max="15107" width="17" style="34" customWidth="1"/>
    <col min="15108" max="15115" width="11.375" style="34" customWidth="1"/>
    <col min="15116" max="15360" width="9" style="34"/>
    <col min="15361" max="15361" width="0.5" style="34" customWidth="1"/>
    <col min="15362" max="15362" width="11.5" style="34" customWidth="1"/>
    <col min="15363" max="15363" width="17" style="34" customWidth="1"/>
    <col min="15364" max="15371" width="11.375" style="34" customWidth="1"/>
    <col min="15372" max="15616" width="9" style="34"/>
    <col min="15617" max="15617" width="0.5" style="34" customWidth="1"/>
    <col min="15618" max="15618" width="11.5" style="34" customWidth="1"/>
    <col min="15619" max="15619" width="17" style="34" customWidth="1"/>
    <col min="15620" max="15627" width="11.375" style="34" customWidth="1"/>
    <col min="15628" max="15872" width="9" style="34"/>
    <col min="15873" max="15873" width="0.5" style="34" customWidth="1"/>
    <col min="15874" max="15874" width="11.5" style="34" customWidth="1"/>
    <col min="15875" max="15875" width="17" style="34" customWidth="1"/>
    <col min="15876" max="15883" width="11.375" style="34" customWidth="1"/>
    <col min="15884" max="16128" width="9" style="34"/>
    <col min="16129" max="16129" width="0.5" style="34" customWidth="1"/>
    <col min="16130" max="16130" width="11.5" style="34" customWidth="1"/>
    <col min="16131" max="16131" width="17" style="34" customWidth="1"/>
    <col min="16132" max="16139" width="11.375" style="34" customWidth="1"/>
    <col min="16140" max="16384" width="9" style="34"/>
  </cols>
  <sheetData>
    <row r="1" spans="2:11" ht="19.5" thickBot="1">
      <c r="B1" s="119" t="s">
        <v>0</v>
      </c>
      <c r="C1" s="120"/>
      <c r="D1" s="120"/>
      <c r="E1" s="120"/>
      <c r="F1" s="120"/>
      <c r="G1" s="120"/>
      <c r="H1" s="120"/>
      <c r="I1" s="120"/>
      <c r="J1" s="120"/>
      <c r="K1" s="121"/>
    </row>
    <row r="2" spans="2:11" ht="9" customHeight="1">
      <c r="B2" s="32"/>
      <c r="C2" s="33"/>
      <c r="D2" s="33"/>
      <c r="E2" s="33"/>
      <c r="F2" s="33"/>
      <c r="G2" s="33"/>
      <c r="H2" s="33"/>
      <c r="I2" s="122" t="s">
        <v>1</v>
      </c>
      <c r="J2" s="124" t="str">
        <f>'[25]現状分析シート(認定）'!I3</f>
        <v>西会津町</v>
      </c>
      <c r="K2" s="125"/>
    </row>
    <row r="3" spans="2:11" ht="15" thickBot="1">
      <c r="B3" s="21"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36" t="s">
        <v>60</v>
      </c>
      <c r="D6" s="146" t="s">
        <v>388</v>
      </c>
      <c r="E6" s="147"/>
      <c r="F6" s="203" t="s">
        <v>389</v>
      </c>
      <c r="G6" s="248"/>
      <c r="H6" s="203" t="s">
        <v>389</v>
      </c>
      <c r="I6" s="248"/>
      <c r="J6" s="203" t="s">
        <v>389</v>
      </c>
      <c r="K6" s="248"/>
    </row>
    <row r="7" spans="2:11" ht="33.75" customHeight="1">
      <c r="B7" s="144"/>
      <c r="C7" s="38" t="s">
        <v>78</v>
      </c>
      <c r="D7" s="255" t="s">
        <v>390</v>
      </c>
      <c r="E7" s="290"/>
      <c r="F7" s="255" t="s">
        <v>391</v>
      </c>
      <c r="G7" s="290"/>
      <c r="H7" s="255" t="s">
        <v>391</v>
      </c>
      <c r="I7" s="290"/>
      <c r="J7" s="255" t="s">
        <v>391</v>
      </c>
      <c r="K7" s="290"/>
    </row>
    <row r="8" spans="2:11" ht="33.75" customHeight="1">
      <c r="B8" s="145"/>
      <c r="C8" s="18" t="s">
        <v>392</v>
      </c>
      <c r="D8" s="117" t="s">
        <v>63</v>
      </c>
      <c r="E8" s="118"/>
      <c r="F8" s="117" t="s">
        <v>393</v>
      </c>
      <c r="G8" s="118"/>
      <c r="H8" s="117" t="s">
        <v>393</v>
      </c>
      <c r="I8" s="118"/>
      <c r="J8" s="117" t="s">
        <v>393</v>
      </c>
      <c r="K8" s="118"/>
    </row>
    <row r="9" spans="2:11" ht="33.75" customHeight="1">
      <c r="B9" s="144" t="s">
        <v>17</v>
      </c>
      <c r="C9" s="36" t="s">
        <v>394</v>
      </c>
      <c r="D9" s="146" t="s">
        <v>395</v>
      </c>
      <c r="E9" s="147"/>
      <c r="F9" s="203" t="s">
        <v>396</v>
      </c>
      <c r="G9" s="248"/>
      <c r="H9" s="203" t="s">
        <v>396</v>
      </c>
      <c r="I9" s="248"/>
      <c r="J9" s="203" t="s">
        <v>396</v>
      </c>
      <c r="K9" s="248"/>
    </row>
    <row r="10" spans="2:11" ht="33.75" customHeight="1">
      <c r="B10" s="144"/>
      <c r="C10" s="38" t="s">
        <v>120</v>
      </c>
      <c r="D10" s="346" t="s">
        <v>397</v>
      </c>
      <c r="E10" s="347"/>
      <c r="F10" s="115" t="s">
        <v>398</v>
      </c>
      <c r="G10" s="116"/>
      <c r="H10" s="115" t="s">
        <v>398</v>
      </c>
      <c r="I10" s="116"/>
      <c r="J10" s="115" t="s">
        <v>398</v>
      </c>
      <c r="K10" s="116"/>
    </row>
    <row r="11" spans="2:11" ht="33.75" customHeight="1">
      <c r="B11" s="145"/>
      <c r="C11" s="18"/>
      <c r="D11" s="117"/>
      <c r="E11" s="118"/>
      <c r="F11" s="117"/>
      <c r="G11" s="118"/>
      <c r="H11" s="117"/>
      <c r="I11" s="141"/>
      <c r="J11" s="142"/>
      <c r="K11" s="143"/>
    </row>
    <row r="12" spans="2:11" ht="33.75" customHeight="1">
      <c r="B12" s="144" t="s">
        <v>26</v>
      </c>
      <c r="C12" s="11" t="s">
        <v>30</v>
      </c>
      <c r="D12" s="348" t="s">
        <v>399</v>
      </c>
      <c r="E12" s="349"/>
      <c r="F12" s="348" t="s">
        <v>400</v>
      </c>
      <c r="G12" s="349"/>
      <c r="H12" s="348" t="s">
        <v>400</v>
      </c>
      <c r="I12" s="349"/>
      <c r="J12" s="348" t="s">
        <v>400</v>
      </c>
      <c r="K12" s="349"/>
    </row>
    <row r="13" spans="2:11" ht="33.75" customHeight="1">
      <c r="B13" s="144"/>
      <c r="C13" s="38" t="s">
        <v>71</v>
      </c>
      <c r="D13" s="255" t="s">
        <v>399</v>
      </c>
      <c r="E13" s="290"/>
      <c r="F13" s="255" t="s">
        <v>400</v>
      </c>
      <c r="G13" s="290"/>
      <c r="H13" s="255" t="s">
        <v>400</v>
      </c>
      <c r="I13" s="290"/>
      <c r="J13" s="255" t="s">
        <v>400</v>
      </c>
      <c r="K13" s="290"/>
    </row>
    <row r="14" spans="2:11" ht="33.75" customHeight="1">
      <c r="B14" s="145"/>
      <c r="C14" s="18" t="s">
        <v>111</v>
      </c>
      <c r="D14" s="242" t="s">
        <v>401</v>
      </c>
      <c r="E14" s="350"/>
      <c r="F14" s="242" t="s">
        <v>401</v>
      </c>
      <c r="G14" s="350"/>
      <c r="H14" s="242" t="s">
        <v>401</v>
      </c>
      <c r="I14" s="350"/>
      <c r="J14" s="242" t="s">
        <v>401</v>
      </c>
      <c r="K14" s="350"/>
    </row>
    <row r="15" spans="2:11" ht="33.75" customHeight="1">
      <c r="B15" s="12" t="s">
        <v>35</v>
      </c>
      <c r="C15" s="18"/>
      <c r="D15" s="164"/>
      <c r="E15" s="165"/>
      <c r="F15" s="164"/>
      <c r="G15" s="165"/>
      <c r="H15" s="164"/>
      <c r="I15" s="165"/>
      <c r="J15" s="219"/>
      <c r="K15" s="220"/>
    </row>
    <row r="16" spans="2:11" ht="11.25" customHeight="1"/>
    <row r="17" spans="2:13" ht="15" customHeight="1">
      <c r="B17" s="21" t="s">
        <v>40</v>
      </c>
    </row>
    <row r="18" spans="2:13" ht="15" customHeight="1">
      <c r="B18" s="171" t="s">
        <v>3</v>
      </c>
      <c r="C18" s="169"/>
      <c r="D18" s="135" t="s">
        <v>41</v>
      </c>
      <c r="E18" s="136"/>
      <c r="F18" s="136"/>
      <c r="G18" s="172"/>
      <c r="H18" s="89" t="s">
        <v>42</v>
      </c>
      <c r="I18" s="31" t="s">
        <v>43</v>
      </c>
      <c r="J18" s="31" t="s">
        <v>44</v>
      </c>
      <c r="K18" s="31" t="s">
        <v>45</v>
      </c>
    </row>
    <row r="19" spans="2:13" ht="18.75" customHeight="1">
      <c r="B19" s="173" t="s">
        <v>10</v>
      </c>
      <c r="C19" s="174"/>
      <c r="D19" s="170" t="s">
        <v>402</v>
      </c>
      <c r="E19" s="170"/>
      <c r="F19" s="170"/>
      <c r="G19" s="170"/>
      <c r="H19" s="30" t="s">
        <v>403</v>
      </c>
      <c r="I19" s="30" t="s">
        <v>404</v>
      </c>
      <c r="J19" s="30" t="s">
        <v>404</v>
      </c>
      <c r="K19" s="30" t="s">
        <v>404</v>
      </c>
      <c r="M19" s="34" t="s">
        <v>10</v>
      </c>
    </row>
    <row r="20" spans="2:13" ht="18.75" customHeight="1">
      <c r="B20" s="169" t="s">
        <v>10</v>
      </c>
      <c r="C20" s="169"/>
      <c r="D20" s="170" t="s">
        <v>405</v>
      </c>
      <c r="E20" s="170"/>
      <c r="F20" s="170"/>
      <c r="G20" s="170"/>
      <c r="H20" s="30" t="s">
        <v>406</v>
      </c>
      <c r="I20" s="30" t="s">
        <v>407</v>
      </c>
      <c r="J20" s="30" t="s">
        <v>407</v>
      </c>
      <c r="K20" s="30" t="s">
        <v>407</v>
      </c>
      <c r="M20" s="34" t="s">
        <v>48</v>
      </c>
    </row>
    <row r="21" spans="2:13" ht="18.75" customHeight="1">
      <c r="B21" s="166" t="s">
        <v>48</v>
      </c>
      <c r="C21" s="167"/>
      <c r="D21" s="170" t="s">
        <v>394</v>
      </c>
      <c r="E21" s="170"/>
      <c r="F21" s="170"/>
      <c r="G21" s="170"/>
      <c r="H21" s="30" t="s">
        <v>408</v>
      </c>
      <c r="I21" s="30" t="s">
        <v>409</v>
      </c>
      <c r="J21" s="30" t="s">
        <v>409</v>
      </c>
      <c r="K21" s="30" t="s">
        <v>409</v>
      </c>
      <c r="M21" s="34" t="s">
        <v>54</v>
      </c>
    </row>
    <row r="22" spans="2:13" ht="18.75" customHeight="1">
      <c r="B22" s="166" t="s">
        <v>48</v>
      </c>
      <c r="C22" s="167"/>
      <c r="D22" s="170" t="s">
        <v>410</v>
      </c>
      <c r="E22" s="170"/>
      <c r="F22" s="170"/>
      <c r="G22" s="170"/>
      <c r="H22" s="30" t="s">
        <v>411</v>
      </c>
      <c r="I22" s="30" t="s">
        <v>409</v>
      </c>
      <c r="J22" s="30" t="s">
        <v>409</v>
      </c>
      <c r="K22" s="30" t="s">
        <v>409</v>
      </c>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34" priority="1" stopIfTrue="1" operator="equal">
      <formula>0</formula>
    </cfRule>
  </conditionalFormatting>
  <dataValidations count="1">
    <dataValidation type="list" allowBlank="1" showInputMessage="1" showErrorMessage="1" sqref="B19:C22 IX19:IY22 ST19:SU22 ACP19:ACQ22 AML19:AMM22 AWH19:AWI22 BGD19:BGE22 BPZ19:BQA22 BZV19:BZW22 CJR19:CJS22 CTN19:CTO22 DDJ19:DDK22 DNF19:DNG22 DXB19:DXC22 EGX19:EGY22 EQT19:EQU22 FAP19:FAQ22 FKL19:FKM22 FUH19:FUI22 GED19:GEE22 GNZ19:GOA22 GXV19:GXW22 HHR19:HHS22 HRN19:HRO22 IBJ19:IBK22 ILF19:ILG22 IVB19:IVC22 JEX19:JEY22 JOT19:JOU22 JYP19:JYQ22 KIL19:KIM22 KSH19:KSI22 LCD19:LCE22 LLZ19:LMA22 LVV19:LVW22 MFR19:MFS22 MPN19:MPO22 MZJ19:MZK22 NJF19:NJG22 NTB19:NTC22 OCX19:OCY22 OMT19:OMU22 OWP19:OWQ22 PGL19:PGM22 PQH19:PQI22 QAD19:QAE22 QJZ19:QKA22 QTV19:QTW22 RDR19:RDS22 RNN19:RNO22 RXJ19:RXK22 SHF19:SHG22 SRB19:SRC22 TAX19:TAY22 TKT19:TKU22 TUP19:TUQ22 UEL19:UEM22 UOH19:UOI22 UYD19:UYE22 VHZ19:VIA22 VRV19:VRW22 WBR19:WBS22 WLN19:WLO22 WVJ19:WVK22 B65555:C65558 IX65555:IY65558 ST65555:SU65558 ACP65555:ACQ65558 AML65555:AMM65558 AWH65555:AWI65558 BGD65555:BGE65558 BPZ65555:BQA65558 BZV65555:BZW65558 CJR65555:CJS65558 CTN65555:CTO65558 DDJ65555:DDK65558 DNF65555:DNG65558 DXB65555:DXC65558 EGX65555:EGY65558 EQT65555:EQU65558 FAP65555:FAQ65558 FKL65555:FKM65558 FUH65555:FUI65558 GED65555:GEE65558 GNZ65555:GOA65558 GXV65555:GXW65558 HHR65555:HHS65558 HRN65555:HRO65558 IBJ65555:IBK65558 ILF65555:ILG65558 IVB65555:IVC65558 JEX65555:JEY65558 JOT65555:JOU65558 JYP65555:JYQ65558 KIL65555:KIM65558 KSH65555:KSI65558 LCD65555:LCE65558 LLZ65555:LMA65558 LVV65555:LVW65558 MFR65555:MFS65558 MPN65555:MPO65558 MZJ65555:MZK65558 NJF65555:NJG65558 NTB65555:NTC65558 OCX65555:OCY65558 OMT65555:OMU65558 OWP65555:OWQ65558 PGL65555:PGM65558 PQH65555:PQI65558 QAD65555:QAE65558 QJZ65555:QKA65558 QTV65555:QTW65558 RDR65555:RDS65558 RNN65555:RNO65558 RXJ65555:RXK65558 SHF65555:SHG65558 SRB65555:SRC65558 TAX65555:TAY65558 TKT65555:TKU65558 TUP65555:TUQ65558 UEL65555:UEM65558 UOH65555:UOI65558 UYD65555:UYE65558 VHZ65555:VIA65558 VRV65555:VRW65558 WBR65555:WBS65558 WLN65555:WLO65558 WVJ65555:WVK65558 B131091:C131094 IX131091:IY131094 ST131091:SU131094 ACP131091:ACQ131094 AML131091:AMM131094 AWH131091:AWI131094 BGD131091:BGE131094 BPZ131091:BQA131094 BZV131091:BZW131094 CJR131091:CJS131094 CTN131091:CTO131094 DDJ131091:DDK131094 DNF131091:DNG131094 DXB131091:DXC131094 EGX131091:EGY131094 EQT131091:EQU131094 FAP131091:FAQ131094 FKL131091:FKM131094 FUH131091:FUI131094 GED131091:GEE131094 GNZ131091:GOA131094 GXV131091:GXW131094 HHR131091:HHS131094 HRN131091:HRO131094 IBJ131091:IBK131094 ILF131091:ILG131094 IVB131091:IVC131094 JEX131091:JEY131094 JOT131091:JOU131094 JYP131091:JYQ131094 KIL131091:KIM131094 KSH131091:KSI131094 LCD131091:LCE131094 LLZ131091:LMA131094 LVV131091:LVW131094 MFR131091:MFS131094 MPN131091:MPO131094 MZJ131091:MZK131094 NJF131091:NJG131094 NTB131091:NTC131094 OCX131091:OCY131094 OMT131091:OMU131094 OWP131091:OWQ131094 PGL131091:PGM131094 PQH131091:PQI131094 QAD131091:QAE131094 QJZ131091:QKA131094 QTV131091:QTW131094 RDR131091:RDS131094 RNN131091:RNO131094 RXJ131091:RXK131094 SHF131091:SHG131094 SRB131091:SRC131094 TAX131091:TAY131094 TKT131091:TKU131094 TUP131091:TUQ131094 UEL131091:UEM131094 UOH131091:UOI131094 UYD131091:UYE131094 VHZ131091:VIA131094 VRV131091:VRW131094 WBR131091:WBS131094 WLN131091:WLO131094 WVJ131091:WVK131094 B196627:C196630 IX196627:IY196630 ST196627:SU196630 ACP196627:ACQ196630 AML196627:AMM196630 AWH196627:AWI196630 BGD196627:BGE196630 BPZ196627:BQA196630 BZV196627:BZW196630 CJR196627:CJS196630 CTN196627:CTO196630 DDJ196627:DDK196630 DNF196627:DNG196630 DXB196627:DXC196630 EGX196627:EGY196630 EQT196627:EQU196630 FAP196627:FAQ196630 FKL196627:FKM196630 FUH196627:FUI196630 GED196627:GEE196630 GNZ196627:GOA196630 GXV196627:GXW196630 HHR196627:HHS196630 HRN196627:HRO196630 IBJ196627:IBK196630 ILF196627:ILG196630 IVB196627:IVC196630 JEX196627:JEY196630 JOT196627:JOU196630 JYP196627:JYQ196630 KIL196627:KIM196630 KSH196627:KSI196630 LCD196627:LCE196630 LLZ196627:LMA196630 LVV196627:LVW196630 MFR196627:MFS196630 MPN196627:MPO196630 MZJ196627:MZK196630 NJF196627:NJG196630 NTB196627:NTC196630 OCX196627:OCY196630 OMT196627:OMU196630 OWP196627:OWQ196630 PGL196627:PGM196630 PQH196627:PQI196630 QAD196627:QAE196630 QJZ196627:QKA196630 QTV196627:QTW196630 RDR196627:RDS196630 RNN196627:RNO196630 RXJ196627:RXK196630 SHF196627:SHG196630 SRB196627:SRC196630 TAX196627:TAY196630 TKT196627:TKU196630 TUP196627:TUQ196630 UEL196627:UEM196630 UOH196627:UOI196630 UYD196627:UYE196630 VHZ196627:VIA196630 VRV196627:VRW196630 WBR196627:WBS196630 WLN196627:WLO196630 WVJ196627:WVK196630 B262163:C262166 IX262163:IY262166 ST262163:SU262166 ACP262163:ACQ262166 AML262163:AMM262166 AWH262163:AWI262166 BGD262163:BGE262166 BPZ262163:BQA262166 BZV262163:BZW262166 CJR262163:CJS262166 CTN262163:CTO262166 DDJ262163:DDK262166 DNF262163:DNG262166 DXB262163:DXC262166 EGX262163:EGY262166 EQT262163:EQU262166 FAP262163:FAQ262166 FKL262163:FKM262166 FUH262163:FUI262166 GED262163:GEE262166 GNZ262163:GOA262166 GXV262163:GXW262166 HHR262163:HHS262166 HRN262163:HRO262166 IBJ262163:IBK262166 ILF262163:ILG262166 IVB262163:IVC262166 JEX262163:JEY262166 JOT262163:JOU262166 JYP262163:JYQ262166 KIL262163:KIM262166 KSH262163:KSI262166 LCD262163:LCE262166 LLZ262163:LMA262166 LVV262163:LVW262166 MFR262163:MFS262166 MPN262163:MPO262166 MZJ262163:MZK262166 NJF262163:NJG262166 NTB262163:NTC262166 OCX262163:OCY262166 OMT262163:OMU262166 OWP262163:OWQ262166 PGL262163:PGM262166 PQH262163:PQI262166 QAD262163:QAE262166 QJZ262163:QKA262166 QTV262163:QTW262166 RDR262163:RDS262166 RNN262163:RNO262166 RXJ262163:RXK262166 SHF262163:SHG262166 SRB262163:SRC262166 TAX262163:TAY262166 TKT262163:TKU262166 TUP262163:TUQ262166 UEL262163:UEM262166 UOH262163:UOI262166 UYD262163:UYE262166 VHZ262163:VIA262166 VRV262163:VRW262166 WBR262163:WBS262166 WLN262163:WLO262166 WVJ262163:WVK262166 B327699:C327702 IX327699:IY327702 ST327699:SU327702 ACP327699:ACQ327702 AML327699:AMM327702 AWH327699:AWI327702 BGD327699:BGE327702 BPZ327699:BQA327702 BZV327699:BZW327702 CJR327699:CJS327702 CTN327699:CTO327702 DDJ327699:DDK327702 DNF327699:DNG327702 DXB327699:DXC327702 EGX327699:EGY327702 EQT327699:EQU327702 FAP327699:FAQ327702 FKL327699:FKM327702 FUH327699:FUI327702 GED327699:GEE327702 GNZ327699:GOA327702 GXV327699:GXW327702 HHR327699:HHS327702 HRN327699:HRO327702 IBJ327699:IBK327702 ILF327699:ILG327702 IVB327699:IVC327702 JEX327699:JEY327702 JOT327699:JOU327702 JYP327699:JYQ327702 KIL327699:KIM327702 KSH327699:KSI327702 LCD327699:LCE327702 LLZ327699:LMA327702 LVV327699:LVW327702 MFR327699:MFS327702 MPN327699:MPO327702 MZJ327699:MZK327702 NJF327699:NJG327702 NTB327699:NTC327702 OCX327699:OCY327702 OMT327699:OMU327702 OWP327699:OWQ327702 PGL327699:PGM327702 PQH327699:PQI327702 QAD327699:QAE327702 QJZ327699:QKA327702 QTV327699:QTW327702 RDR327699:RDS327702 RNN327699:RNO327702 RXJ327699:RXK327702 SHF327699:SHG327702 SRB327699:SRC327702 TAX327699:TAY327702 TKT327699:TKU327702 TUP327699:TUQ327702 UEL327699:UEM327702 UOH327699:UOI327702 UYD327699:UYE327702 VHZ327699:VIA327702 VRV327699:VRW327702 WBR327699:WBS327702 WLN327699:WLO327702 WVJ327699:WVK327702 B393235:C393238 IX393235:IY393238 ST393235:SU393238 ACP393235:ACQ393238 AML393235:AMM393238 AWH393235:AWI393238 BGD393235:BGE393238 BPZ393235:BQA393238 BZV393235:BZW393238 CJR393235:CJS393238 CTN393235:CTO393238 DDJ393235:DDK393238 DNF393235:DNG393238 DXB393235:DXC393238 EGX393235:EGY393238 EQT393235:EQU393238 FAP393235:FAQ393238 FKL393235:FKM393238 FUH393235:FUI393238 GED393235:GEE393238 GNZ393235:GOA393238 GXV393235:GXW393238 HHR393235:HHS393238 HRN393235:HRO393238 IBJ393235:IBK393238 ILF393235:ILG393238 IVB393235:IVC393238 JEX393235:JEY393238 JOT393235:JOU393238 JYP393235:JYQ393238 KIL393235:KIM393238 KSH393235:KSI393238 LCD393235:LCE393238 LLZ393235:LMA393238 LVV393235:LVW393238 MFR393235:MFS393238 MPN393235:MPO393238 MZJ393235:MZK393238 NJF393235:NJG393238 NTB393235:NTC393238 OCX393235:OCY393238 OMT393235:OMU393238 OWP393235:OWQ393238 PGL393235:PGM393238 PQH393235:PQI393238 QAD393235:QAE393238 QJZ393235:QKA393238 QTV393235:QTW393238 RDR393235:RDS393238 RNN393235:RNO393238 RXJ393235:RXK393238 SHF393235:SHG393238 SRB393235:SRC393238 TAX393235:TAY393238 TKT393235:TKU393238 TUP393235:TUQ393238 UEL393235:UEM393238 UOH393235:UOI393238 UYD393235:UYE393238 VHZ393235:VIA393238 VRV393235:VRW393238 WBR393235:WBS393238 WLN393235:WLO393238 WVJ393235:WVK393238 B458771:C458774 IX458771:IY458774 ST458771:SU458774 ACP458771:ACQ458774 AML458771:AMM458774 AWH458771:AWI458774 BGD458771:BGE458774 BPZ458771:BQA458774 BZV458771:BZW458774 CJR458771:CJS458774 CTN458771:CTO458774 DDJ458771:DDK458774 DNF458771:DNG458774 DXB458771:DXC458774 EGX458771:EGY458774 EQT458771:EQU458774 FAP458771:FAQ458774 FKL458771:FKM458774 FUH458771:FUI458774 GED458771:GEE458774 GNZ458771:GOA458774 GXV458771:GXW458774 HHR458771:HHS458774 HRN458771:HRO458774 IBJ458771:IBK458774 ILF458771:ILG458774 IVB458771:IVC458774 JEX458771:JEY458774 JOT458771:JOU458774 JYP458771:JYQ458774 KIL458771:KIM458774 KSH458771:KSI458774 LCD458771:LCE458774 LLZ458771:LMA458774 LVV458771:LVW458774 MFR458771:MFS458774 MPN458771:MPO458774 MZJ458771:MZK458774 NJF458771:NJG458774 NTB458771:NTC458774 OCX458771:OCY458774 OMT458771:OMU458774 OWP458771:OWQ458774 PGL458771:PGM458774 PQH458771:PQI458774 QAD458771:QAE458774 QJZ458771:QKA458774 QTV458771:QTW458774 RDR458771:RDS458774 RNN458771:RNO458774 RXJ458771:RXK458774 SHF458771:SHG458774 SRB458771:SRC458774 TAX458771:TAY458774 TKT458771:TKU458774 TUP458771:TUQ458774 UEL458771:UEM458774 UOH458771:UOI458774 UYD458771:UYE458774 VHZ458771:VIA458774 VRV458771:VRW458774 WBR458771:WBS458774 WLN458771:WLO458774 WVJ458771:WVK458774 B524307:C524310 IX524307:IY524310 ST524307:SU524310 ACP524307:ACQ524310 AML524307:AMM524310 AWH524307:AWI524310 BGD524307:BGE524310 BPZ524307:BQA524310 BZV524307:BZW524310 CJR524307:CJS524310 CTN524307:CTO524310 DDJ524307:DDK524310 DNF524307:DNG524310 DXB524307:DXC524310 EGX524307:EGY524310 EQT524307:EQU524310 FAP524307:FAQ524310 FKL524307:FKM524310 FUH524307:FUI524310 GED524307:GEE524310 GNZ524307:GOA524310 GXV524307:GXW524310 HHR524307:HHS524310 HRN524307:HRO524310 IBJ524307:IBK524310 ILF524307:ILG524310 IVB524307:IVC524310 JEX524307:JEY524310 JOT524307:JOU524310 JYP524307:JYQ524310 KIL524307:KIM524310 KSH524307:KSI524310 LCD524307:LCE524310 LLZ524307:LMA524310 LVV524307:LVW524310 MFR524307:MFS524310 MPN524307:MPO524310 MZJ524307:MZK524310 NJF524307:NJG524310 NTB524307:NTC524310 OCX524307:OCY524310 OMT524307:OMU524310 OWP524307:OWQ524310 PGL524307:PGM524310 PQH524307:PQI524310 QAD524307:QAE524310 QJZ524307:QKA524310 QTV524307:QTW524310 RDR524307:RDS524310 RNN524307:RNO524310 RXJ524307:RXK524310 SHF524307:SHG524310 SRB524307:SRC524310 TAX524307:TAY524310 TKT524307:TKU524310 TUP524307:TUQ524310 UEL524307:UEM524310 UOH524307:UOI524310 UYD524307:UYE524310 VHZ524307:VIA524310 VRV524307:VRW524310 WBR524307:WBS524310 WLN524307:WLO524310 WVJ524307:WVK524310 B589843:C589846 IX589843:IY589846 ST589843:SU589846 ACP589843:ACQ589846 AML589843:AMM589846 AWH589843:AWI589846 BGD589843:BGE589846 BPZ589843:BQA589846 BZV589843:BZW589846 CJR589843:CJS589846 CTN589843:CTO589846 DDJ589843:DDK589846 DNF589843:DNG589846 DXB589843:DXC589846 EGX589843:EGY589846 EQT589843:EQU589846 FAP589843:FAQ589846 FKL589843:FKM589846 FUH589843:FUI589846 GED589843:GEE589846 GNZ589843:GOA589846 GXV589843:GXW589846 HHR589843:HHS589846 HRN589843:HRO589846 IBJ589843:IBK589846 ILF589843:ILG589846 IVB589843:IVC589846 JEX589843:JEY589846 JOT589843:JOU589846 JYP589843:JYQ589846 KIL589843:KIM589846 KSH589843:KSI589846 LCD589843:LCE589846 LLZ589843:LMA589846 LVV589843:LVW589846 MFR589843:MFS589846 MPN589843:MPO589846 MZJ589843:MZK589846 NJF589843:NJG589846 NTB589843:NTC589846 OCX589843:OCY589846 OMT589843:OMU589846 OWP589843:OWQ589846 PGL589843:PGM589846 PQH589843:PQI589846 QAD589843:QAE589846 QJZ589843:QKA589846 QTV589843:QTW589846 RDR589843:RDS589846 RNN589843:RNO589846 RXJ589843:RXK589846 SHF589843:SHG589846 SRB589843:SRC589846 TAX589843:TAY589846 TKT589843:TKU589846 TUP589843:TUQ589846 UEL589843:UEM589846 UOH589843:UOI589846 UYD589843:UYE589846 VHZ589843:VIA589846 VRV589843:VRW589846 WBR589843:WBS589846 WLN589843:WLO589846 WVJ589843:WVK589846 B655379:C655382 IX655379:IY655382 ST655379:SU655382 ACP655379:ACQ655382 AML655379:AMM655382 AWH655379:AWI655382 BGD655379:BGE655382 BPZ655379:BQA655382 BZV655379:BZW655382 CJR655379:CJS655382 CTN655379:CTO655382 DDJ655379:DDK655382 DNF655379:DNG655382 DXB655379:DXC655382 EGX655379:EGY655382 EQT655379:EQU655382 FAP655379:FAQ655382 FKL655379:FKM655382 FUH655379:FUI655382 GED655379:GEE655382 GNZ655379:GOA655382 GXV655379:GXW655382 HHR655379:HHS655382 HRN655379:HRO655382 IBJ655379:IBK655382 ILF655379:ILG655382 IVB655379:IVC655382 JEX655379:JEY655382 JOT655379:JOU655382 JYP655379:JYQ655382 KIL655379:KIM655382 KSH655379:KSI655382 LCD655379:LCE655382 LLZ655379:LMA655382 LVV655379:LVW655382 MFR655379:MFS655382 MPN655379:MPO655382 MZJ655379:MZK655382 NJF655379:NJG655382 NTB655379:NTC655382 OCX655379:OCY655382 OMT655379:OMU655382 OWP655379:OWQ655382 PGL655379:PGM655382 PQH655379:PQI655382 QAD655379:QAE655382 QJZ655379:QKA655382 QTV655379:QTW655382 RDR655379:RDS655382 RNN655379:RNO655382 RXJ655379:RXK655382 SHF655379:SHG655382 SRB655379:SRC655382 TAX655379:TAY655382 TKT655379:TKU655382 TUP655379:TUQ655382 UEL655379:UEM655382 UOH655379:UOI655382 UYD655379:UYE655382 VHZ655379:VIA655382 VRV655379:VRW655382 WBR655379:WBS655382 WLN655379:WLO655382 WVJ655379:WVK655382 B720915:C720918 IX720915:IY720918 ST720915:SU720918 ACP720915:ACQ720918 AML720915:AMM720918 AWH720915:AWI720918 BGD720915:BGE720918 BPZ720915:BQA720918 BZV720915:BZW720918 CJR720915:CJS720918 CTN720915:CTO720918 DDJ720915:DDK720918 DNF720915:DNG720918 DXB720915:DXC720918 EGX720915:EGY720918 EQT720915:EQU720918 FAP720915:FAQ720918 FKL720915:FKM720918 FUH720915:FUI720918 GED720915:GEE720918 GNZ720915:GOA720918 GXV720915:GXW720918 HHR720915:HHS720918 HRN720915:HRO720918 IBJ720915:IBK720918 ILF720915:ILG720918 IVB720915:IVC720918 JEX720915:JEY720918 JOT720915:JOU720918 JYP720915:JYQ720918 KIL720915:KIM720918 KSH720915:KSI720918 LCD720915:LCE720918 LLZ720915:LMA720918 LVV720915:LVW720918 MFR720915:MFS720918 MPN720915:MPO720918 MZJ720915:MZK720918 NJF720915:NJG720918 NTB720915:NTC720918 OCX720915:OCY720918 OMT720915:OMU720918 OWP720915:OWQ720918 PGL720915:PGM720918 PQH720915:PQI720918 QAD720915:QAE720918 QJZ720915:QKA720918 QTV720915:QTW720918 RDR720915:RDS720918 RNN720915:RNO720918 RXJ720915:RXK720918 SHF720915:SHG720918 SRB720915:SRC720918 TAX720915:TAY720918 TKT720915:TKU720918 TUP720915:TUQ720918 UEL720915:UEM720918 UOH720915:UOI720918 UYD720915:UYE720918 VHZ720915:VIA720918 VRV720915:VRW720918 WBR720915:WBS720918 WLN720915:WLO720918 WVJ720915:WVK720918 B786451:C786454 IX786451:IY786454 ST786451:SU786454 ACP786451:ACQ786454 AML786451:AMM786454 AWH786451:AWI786454 BGD786451:BGE786454 BPZ786451:BQA786454 BZV786451:BZW786454 CJR786451:CJS786454 CTN786451:CTO786454 DDJ786451:DDK786454 DNF786451:DNG786454 DXB786451:DXC786454 EGX786451:EGY786454 EQT786451:EQU786454 FAP786451:FAQ786454 FKL786451:FKM786454 FUH786451:FUI786454 GED786451:GEE786454 GNZ786451:GOA786454 GXV786451:GXW786454 HHR786451:HHS786454 HRN786451:HRO786454 IBJ786451:IBK786454 ILF786451:ILG786454 IVB786451:IVC786454 JEX786451:JEY786454 JOT786451:JOU786454 JYP786451:JYQ786454 KIL786451:KIM786454 KSH786451:KSI786454 LCD786451:LCE786454 LLZ786451:LMA786454 LVV786451:LVW786454 MFR786451:MFS786454 MPN786451:MPO786454 MZJ786451:MZK786454 NJF786451:NJG786454 NTB786451:NTC786454 OCX786451:OCY786454 OMT786451:OMU786454 OWP786451:OWQ786454 PGL786451:PGM786454 PQH786451:PQI786454 QAD786451:QAE786454 QJZ786451:QKA786454 QTV786451:QTW786454 RDR786451:RDS786454 RNN786451:RNO786454 RXJ786451:RXK786454 SHF786451:SHG786454 SRB786451:SRC786454 TAX786451:TAY786454 TKT786451:TKU786454 TUP786451:TUQ786454 UEL786451:UEM786454 UOH786451:UOI786454 UYD786451:UYE786454 VHZ786451:VIA786454 VRV786451:VRW786454 WBR786451:WBS786454 WLN786451:WLO786454 WVJ786451:WVK786454 B851987:C851990 IX851987:IY851990 ST851987:SU851990 ACP851987:ACQ851990 AML851987:AMM851990 AWH851987:AWI851990 BGD851987:BGE851990 BPZ851987:BQA851990 BZV851987:BZW851990 CJR851987:CJS851990 CTN851987:CTO851990 DDJ851987:DDK851990 DNF851987:DNG851990 DXB851987:DXC851990 EGX851987:EGY851990 EQT851987:EQU851990 FAP851987:FAQ851990 FKL851987:FKM851990 FUH851987:FUI851990 GED851987:GEE851990 GNZ851987:GOA851990 GXV851987:GXW851990 HHR851987:HHS851990 HRN851987:HRO851990 IBJ851987:IBK851990 ILF851987:ILG851990 IVB851987:IVC851990 JEX851987:JEY851990 JOT851987:JOU851990 JYP851987:JYQ851990 KIL851987:KIM851990 KSH851987:KSI851990 LCD851987:LCE851990 LLZ851987:LMA851990 LVV851987:LVW851990 MFR851987:MFS851990 MPN851987:MPO851990 MZJ851987:MZK851990 NJF851987:NJG851990 NTB851987:NTC851990 OCX851987:OCY851990 OMT851987:OMU851990 OWP851987:OWQ851990 PGL851987:PGM851990 PQH851987:PQI851990 QAD851987:QAE851990 QJZ851987:QKA851990 QTV851987:QTW851990 RDR851987:RDS851990 RNN851987:RNO851990 RXJ851987:RXK851990 SHF851987:SHG851990 SRB851987:SRC851990 TAX851987:TAY851990 TKT851987:TKU851990 TUP851987:TUQ851990 UEL851987:UEM851990 UOH851987:UOI851990 UYD851987:UYE851990 VHZ851987:VIA851990 VRV851987:VRW851990 WBR851987:WBS851990 WLN851987:WLO851990 WVJ851987:WVK851990 B917523:C917526 IX917523:IY917526 ST917523:SU917526 ACP917523:ACQ917526 AML917523:AMM917526 AWH917523:AWI917526 BGD917523:BGE917526 BPZ917523:BQA917526 BZV917523:BZW917526 CJR917523:CJS917526 CTN917523:CTO917526 DDJ917523:DDK917526 DNF917523:DNG917526 DXB917523:DXC917526 EGX917523:EGY917526 EQT917523:EQU917526 FAP917523:FAQ917526 FKL917523:FKM917526 FUH917523:FUI917526 GED917523:GEE917526 GNZ917523:GOA917526 GXV917523:GXW917526 HHR917523:HHS917526 HRN917523:HRO917526 IBJ917523:IBK917526 ILF917523:ILG917526 IVB917523:IVC917526 JEX917523:JEY917526 JOT917523:JOU917526 JYP917523:JYQ917526 KIL917523:KIM917526 KSH917523:KSI917526 LCD917523:LCE917526 LLZ917523:LMA917526 LVV917523:LVW917526 MFR917523:MFS917526 MPN917523:MPO917526 MZJ917523:MZK917526 NJF917523:NJG917526 NTB917523:NTC917526 OCX917523:OCY917526 OMT917523:OMU917526 OWP917523:OWQ917526 PGL917523:PGM917526 PQH917523:PQI917526 QAD917523:QAE917526 QJZ917523:QKA917526 QTV917523:QTW917526 RDR917523:RDS917526 RNN917523:RNO917526 RXJ917523:RXK917526 SHF917523:SHG917526 SRB917523:SRC917526 TAX917523:TAY917526 TKT917523:TKU917526 TUP917523:TUQ917526 UEL917523:UEM917526 UOH917523:UOI917526 UYD917523:UYE917526 VHZ917523:VIA917526 VRV917523:VRW917526 WBR917523:WBS917526 WLN917523:WLO917526 WVJ917523:WVK917526 B983059:C983062 IX983059:IY983062 ST983059:SU983062 ACP983059:ACQ983062 AML983059:AMM983062 AWH983059:AWI983062 BGD983059:BGE983062 BPZ983059:BQA983062 BZV983059:BZW983062 CJR983059:CJS983062 CTN983059:CTO983062 DDJ983059:DDK983062 DNF983059:DNG983062 DXB983059:DXC983062 EGX983059:EGY983062 EQT983059:EQU983062 FAP983059:FAQ983062 FKL983059:FKM983062 FUH983059:FUI983062 GED983059:GEE983062 GNZ983059:GOA983062 GXV983059:GXW983062 HHR983059:HHS983062 HRN983059:HRO983062 IBJ983059:IBK983062 ILF983059:ILG983062 IVB983059:IVC983062 JEX983059:JEY983062 JOT983059:JOU983062 JYP983059:JYQ983062 KIL983059:KIM983062 KSH983059:KSI983062 LCD983059:LCE983062 LLZ983059:LMA983062 LVV983059:LVW983062 MFR983059:MFS983062 MPN983059:MPO983062 MZJ983059:MZK983062 NJF983059:NJG983062 NTB983059:NTC983062 OCX983059:OCY983062 OMT983059:OMU983062 OWP983059:OWQ983062 PGL983059:PGM983062 PQH983059:PQI983062 QAD983059:QAE983062 QJZ983059:QKA983062 QTV983059:QTW983062 RDR983059:RDS983062 RNN983059:RNO983062 RXJ983059:RXK983062 SHF983059:SHG983062 SRB983059:SRC983062 TAX983059:TAY983062 TKT983059:TKU983062 TUP983059:TUQ983062 UEL983059:UEM983062 UOH983059:UOI983062 UYD983059:UYE983062 VHZ983059:VIA983062 VRV983059:VRW983062 WBR983059:WBS983062 WLN983059:WLO983062 WVJ983059:WVK983062">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7" zoomScaleNormal="100" zoomScaleSheetLayoutView="100" workbookViewId="0">
      <selection activeCell="D15" sqref="D15:E15"/>
    </sheetView>
  </sheetViews>
  <sheetFormatPr defaultRowHeight="11.25"/>
  <cols>
    <col min="1" max="1" width="0.5" style="49" customWidth="1"/>
    <col min="2" max="2" width="11.5" style="49" customWidth="1"/>
    <col min="3" max="3" width="17" style="49" customWidth="1"/>
    <col min="4" max="11" width="11.375" style="49" customWidth="1"/>
    <col min="12" max="256" width="9" style="49"/>
    <col min="257" max="257" width="0.5" style="49" customWidth="1"/>
    <col min="258" max="258" width="11.5" style="49" customWidth="1"/>
    <col min="259" max="259" width="17" style="49" customWidth="1"/>
    <col min="260" max="267" width="11.375" style="49" customWidth="1"/>
    <col min="268" max="512" width="9" style="49"/>
    <col min="513" max="513" width="0.5" style="49" customWidth="1"/>
    <col min="514" max="514" width="11.5" style="49" customWidth="1"/>
    <col min="515" max="515" width="17" style="49" customWidth="1"/>
    <col min="516" max="523" width="11.375" style="49" customWidth="1"/>
    <col min="524" max="768" width="9" style="49"/>
    <col min="769" max="769" width="0.5" style="49" customWidth="1"/>
    <col min="770" max="770" width="11.5" style="49" customWidth="1"/>
    <col min="771" max="771" width="17" style="49" customWidth="1"/>
    <col min="772" max="779" width="11.375" style="49" customWidth="1"/>
    <col min="780" max="1024" width="9" style="49"/>
    <col min="1025" max="1025" width="0.5" style="49" customWidth="1"/>
    <col min="1026" max="1026" width="11.5" style="49" customWidth="1"/>
    <col min="1027" max="1027" width="17" style="49" customWidth="1"/>
    <col min="1028" max="1035" width="11.375" style="49" customWidth="1"/>
    <col min="1036" max="1280" width="9" style="49"/>
    <col min="1281" max="1281" width="0.5" style="49" customWidth="1"/>
    <col min="1282" max="1282" width="11.5" style="49" customWidth="1"/>
    <col min="1283" max="1283" width="17" style="49" customWidth="1"/>
    <col min="1284" max="1291" width="11.375" style="49" customWidth="1"/>
    <col min="1292" max="1536" width="9" style="49"/>
    <col min="1537" max="1537" width="0.5" style="49" customWidth="1"/>
    <col min="1538" max="1538" width="11.5" style="49" customWidth="1"/>
    <col min="1539" max="1539" width="17" style="49" customWidth="1"/>
    <col min="1540" max="1547" width="11.375" style="49" customWidth="1"/>
    <col min="1548" max="1792" width="9" style="49"/>
    <col min="1793" max="1793" width="0.5" style="49" customWidth="1"/>
    <col min="1794" max="1794" width="11.5" style="49" customWidth="1"/>
    <col min="1795" max="1795" width="17" style="49" customWidth="1"/>
    <col min="1796" max="1803" width="11.375" style="49" customWidth="1"/>
    <col min="1804" max="2048" width="9" style="49"/>
    <col min="2049" max="2049" width="0.5" style="49" customWidth="1"/>
    <col min="2050" max="2050" width="11.5" style="49" customWidth="1"/>
    <col min="2051" max="2051" width="17" style="49" customWidth="1"/>
    <col min="2052" max="2059" width="11.375" style="49" customWidth="1"/>
    <col min="2060" max="2304" width="9" style="49"/>
    <col min="2305" max="2305" width="0.5" style="49" customWidth="1"/>
    <col min="2306" max="2306" width="11.5" style="49" customWidth="1"/>
    <col min="2307" max="2307" width="17" style="49" customWidth="1"/>
    <col min="2308" max="2315" width="11.375" style="49" customWidth="1"/>
    <col min="2316" max="2560" width="9" style="49"/>
    <col min="2561" max="2561" width="0.5" style="49" customWidth="1"/>
    <col min="2562" max="2562" width="11.5" style="49" customWidth="1"/>
    <col min="2563" max="2563" width="17" style="49" customWidth="1"/>
    <col min="2564" max="2571" width="11.375" style="49" customWidth="1"/>
    <col min="2572" max="2816" width="9" style="49"/>
    <col min="2817" max="2817" width="0.5" style="49" customWidth="1"/>
    <col min="2818" max="2818" width="11.5" style="49" customWidth="1"/>
    <col min="2819" max="2819" width="17" style="49" customWidth="1"/>
    <col min="2820" max="2827" width="11.375" style="49" customWidth="1"/>
    <col min="2828" max="3072" width="9" style="49"/>
    <col min="3073" max="3073" width="0.5" style="49" customWidth="1"/>
    <col min="3074" max="3074" width="11.5" style="49" customWidth="1"/>
    <col min="3075" max="3075" width="17" style="49" customWidth="1"/>
    <col min="3076" max="3083" width="11.375" style="49" customWidth="1"/>
    <col min="3084" max="3328" width="9" style="49"/>
    <col min="3329" max="3329" width="0.5" style="49" customWidth="1"/>
    <col min="3330" max="3330" width="11.5" style="49" customWidth="1"/>
    <col min="3331" max="3331" width="17" style="49" customWidth="1"/>
    <col min="3332" max="3339" width="11.375" style="49" customWidth="1"/>
    <col min="3340" max="3584" width="9" style="49"/>
    <col min="3585" max="3585" width="0.5" style="49" customWidth="1"/>
    <col min="3586" max="3586" width="11.5" style="49" customWidth="1"/>
    <col min="3587" max="3587" width="17" style="49" customWidth="1"/>
    <col min="3588" max="3595" width="11.375" style="49" customWidth="1"/>
    <col min="3596" max="3840" width="9" style="49"/>
    <col min="3841" max="3841" width="0.5" style="49" customWidth="1"/>
    <col min="3842" max="3842" width="11.5" style="49" customWidth="1"/>
    <col min="3843" max="3843" width="17" style="49" customWidth="1"/>
    <col min="3844" max="3851" width="11.375" style="49" customWidth="1"/>
    <col min="3852" max="4096" width="9" style="49"/>
    <col min="4097" max="4097" width="0.5" style="49" customWidth="1"/>
    <col min="4098" max="4098" width="11.5" style="49" customWidth="1"/>
    <col min="4099" max="4099" width="17" style="49" customWidth="1"/>
    <col min="4100" max="4107" width="11.375" style="49" customWidth="1"/>
    <col min="4108" max="4352" width="9" style="49"/>
    <col min="4353" max="4353" width="0.5" style="49" customWidth="1"/>
    <col min="4354" max="4354" width="11.5" style="49" customWidth="1"/>
    <col min="4355" max="4355" width="17" style="49" customWidth="1"/>
    <col min="4356" max="4363" width="11.375" style="49" customWidth="1"/>
    <col min="4364" max="4608" width="9" style="49"/>
    <col min="4609" max="4609" width="0.5" style="49" customWidth="1"/>
    <col min="4610" max="4610" width="11.5" style="49" customWidth="1"/>
    <col min="4611" max="4611" width="17" style="49" customWidth="1"/>
    <col min="4612" max="4619" width="11.375" style="49" customWidth="1"/>
    <col min="4620" max="4864" width="9" style="49"/>
    <col min="4865" max="4865" width="0.5" style="49" customWidth="1"/>
    <col min="4866" max="4866" width="11.5" style="49" customWidth="1"/>
    <col min="4867" max="4867" width="17" style="49" customWidth="1"/>
    <col min="4868" max="4875" width="11.375" style="49" customWidth="1"/>
    <col min="4876" max="5120" width="9" style="49"/>
    <col min="5121" max="5121" width="0.5" style="49" customWidth="1"/>
    <col min="5122" max="5122" width="11.5" style="49" customWidth="1"/>
    <col min="5123" max="5123" width="17" style="49" customWidth="1"/>
    <col min="5124" max="5131" width="11.375" style="49" customWidth="1"/>
    <col min="5132" max="5376" width="9" style="49"/>
    <col min="5377" max="5377" width="0.5" style="49" customWidth="1"/>
    <col min="5378" max="5378" width="11.5" style="49" customWidth="1"/>
    <col min="5379" max="5379" width="17" style="49" customWidth="1"/>
    <col min="5380" max="5387" width="11.375" style="49" customWidth="1"/>
    <col min="5388" max="5632" width="9" style="49"/>
    <col min="5633" max="5633" width="0.5" style="49" customWidth="1"/>
    <col min="5634" max="5634" width="11.5" style="49" customWidth="1"/>
    <col min="5635" max="5635" width="17" style="49" customWidth="1"/>
    <col min="5636" max="5643" width="11.375" style="49" customWidth="1"/>
    <col min="5644" max="5888" width="9" style="49"/>
    <col min="5889" max="5889" width="0.5" style="49" customWidth="1"/>
    <col min="5890" max="5890" width="11.5" style="49" customWidth="1"/>
    <col min="5891" max="5891" width="17" style="49" customWidth="1"/>
    <col min="5892" max="5899" width="11.375" style="49" customWidth="1"/>
    <col min="5900" max="6144" width="9" style="49"/>
    <col min="6145" max="6145" width="0.5" style="49" customWidth="1"/>
    <col min="6146" max="6146" width="11.5" style="49" customWidth="1"/>
    <col min="6147" max="6147" width="17" style="49" customWidth="1"/>
    <col min="6148" max="6155" width="11.375" style="49" customWidth="1"/>
    <col min="6156" max="6400" width="9" style="49"/>
    <col min="6401" max="6401" width="0.5" style="49" customWidth="1"/>
    <col min="6402" max="6402" width="11.5" style="49" customWidth="1"/>
    <col min="6403" max="6403" width="17" style="49" customWidth="1"/>
    <col min="6404" max="6411" width="11.375" style="49" customWidth="1"/>
    <col min="6412" max="6656" width="9" style="49"/>
    <col min="6657" max="6657" width="0.5" style="49" customWidth="1"/>
    <col min="6658" max="6658" width="11.5" style="49" customWidth="1"/>
    <col min="6659" max="6659" width="17" style="49" customWidth="1"/>
    <col min="6660" max="6667" width="11.375" style="49" customWidth="1"/>
    <col min="6668" max="6912" width="9" style="49"/>
    <col min="6913" max="6913" width="0.5" style="49" customWidth="1"/>
    <col min="6914" max="6914" width="11.5" style="49" customWidth="1"/>
    <col min="6915" max="6915" width="17" style="49" customWidth="1"/>
    <col min="6916" max="6923" width="11.375" style="49" customWidth="1"/>
    <col min="6924" max="7168" width="9" style="49"/>
    <col min="7169" max="7169" width="0.5" style="49" customWidth="1"/>
    <col min="7170" max="7170" width="11.5" style="49" customWidth="1"/>
    <col min="7171" max="7171" width="17" style="49" customWidth="1"/>
    <col min="7172" max="7179" width="11.375" style="49" customWidth="1"/>
    <col min="7180" max="7424" width="9" style="49"/>
    <col min="7425" max="7425" width="0.5" style="49" customWidth="1"/>
    <col min="7426" max="7426" width="11.5" style="49" customWidth="1"/>
    <col min="7427" max="7427" width="17" style="49" customWidth="1"/>
    <col min="7428" max="7435" width="11.375" style="49" customWidth="1"/>
    <col min="7436" max="7680" width="9" style="49"/>
    <col min="7681" max="7681" width="0.5" style="49" customWidth="1"/>
    <col min="7682" max="7682" width="11.5" style="49" customWidth="1"/>
    <col min="7683" max="7683" width="17" style="49" customWidth="1"/>
    <col min="7684" max="7691" width="11.375" style="49" customWidth="1"/>
    <col min="7692" max="7936" width="9" style="49"/>
    <col min="7937" max="7937" width="0.5" style="49" customWidth="1"/>
    <col min="7938" max="7938" width="11.5" style="49" customWidth="1"/>
    <col min="7939" max="7939" width="17" style="49" customWidth="1"/>
    <col min="7940" max="7947" width="11.375" style="49" customWidth="1"/>
    <col min="7948" max="8192" width="9" style="49"/>
    <col min="8193" max="8193" width="0.5" style="49" customWidth="1"/>
    <col min="8194" max="8194" width="11.5" style="49" customWidth="1"/>
    <col min="8195" max="8195" width="17" style="49" customWidth="1"/>
    <col min="8196" max="8203" width="11.375" style="49" customWidth="1"/>
    <col min="8204" max="8448" width="9" style="49"/>
    <col min="8449" max="8449" width="0.5" style="49" customWidth="1"/>
    <col min="8450" max="8450" width="11.5" style="49" customWidth="1"/>
    <col min="8451" max="8451" width="17" style="49" customWidth="1"/>
    <col min="8452" max="8459" width="11.375" style="49" customWidth="1"/>
    <col min="8460" max="8704" width="9" style="49"/>
    <col min="8705" max="8705" width="0.5" style="49" customWidth="1"/>
    <col min="8706" max="8706" width="11.5" style="49" customWidth="1"/>
    <col min="8707" max="8707" width="17" style="49" customWidth="1"/>
    <col min="8708" max="8715" width="11.375" style="49" customWidth="1"/>
    <col min="8716" max="8960" width="9" style="49"/>
    <col min="8961" max="8961" width="0.5" style="49" customWidth="1"/>
    <col min="8962" max="8962" width="11.5" style="49" customWidth="1"/>
    <col min="8963" max="8963" width="17" style="49" customWidth="1"/>
    <col min="8964" max="8971" width="11.375" style="49" customWidth="1"/>
    <col min="8972" max="9216" width="9" style="49"/>
    <col min="9217" max="9217" width="0.5" style="49" customWidth="1"/>
    <col min="9218" max="9218" width="11.5" style="49" customWidth="1"/>
    <col min="9219" max="9219" width="17" style="49" customWidth="1"/>
    <col min="9220" max="9227" width="11.375" style="49" customWidth="1"/>
    <col min="9228" max="9472" width="9" style="49"/>
    <col min="9473" max="9473" width="0.5" style="49" customWidth="1"/>
    <col min="9474" max="9474" width="11.5" style="49" customWidth="1"/>
    <col min="9475" max="9475" width="17" style="49" customWidth="1"/>
    <col min="9476" max="9483" width="11.375" style="49" customWidth="1"/>
    <col min="9484" max="9728" width="9" style="49"/>
    <col min="9729" max="9729" width="0.5" style="49" customWidth="1"/>
    <col min="9730" max="9730" width="11.5" style="49" customWidth="1"/>
    <col min="9731" max="9731" width="17" style="49" customWidth="1"/>
    <col min="9732" max="9739" width="11.375" style="49" customWidth="1"/>
    <col min="9740" max="9984" width="9" style="49"/>
    <col min="9985" max="9985" width="0.5" style="49" customWidth="1"/>
    <col min="9986" max="9986" width="11.5" style="49" customWidth="1"/>
    <col min="9987" max="9987" width="17" style="49" customWidth="1"/>
    <col min="9988" max="9995" width="11.375" style="49" customWidth="1"/>
    <col min="9996" max="10240" width="9" style="49"/>
    <col min="10241" max="10241" width="0.5" style="49" customWidth="1"/>
    <col min="10242" max="10242" width="11.5" style="49" customWidth="1"/>
    <col min="10243" max="10243" width="17" style="49" customWidth="1"/>
    <col min="10244" max="10251" width="11.375" style="49" customWidth="1"/>
    <col min="10252" max="10496" width="9" style="49"/>
    <col min="10497" max="10497" width="0.5" style="49" customWidth="1"/>
    <col min="10498" max="10498" width="11.5" style="49" customWidth="1"/>
    <col min="10499" max="10499" width="17" style="49" customWidth="1"/>
    <col min="10500" max="10507" width="11.375" style="49" customWidth="1"/>
    <col min="10508" max="10752" width="9" style="49"/>
    <col min="10753" max="10753" width="0.5" style="49" customWidth="1"/>
    <col min="10754" max="10754" width="11.5" style="49" customWidth="1"/>
    <col min="10755" max="10755" width="17" style="49" customWidth="1"/>
    <col min="10756" max="10763" width="11.375" style="49" customWidth="1"/>
    <col min="10764" max="11008" width="9" style="49"/>
    <col min="11009" max="11009" width="0.5" style="49" customWidth="1"/>
    <col min="11010" max="11010" width="11.5" style="49" customWidth="1"/>
    <col min="11011" max="11011" width="17" style="49" customWidth="1"/>
    <col min="11012" max="11019" width="11.375" style="49" customWidth="1"/>
    <col min="11020" max="11264" width="9" style="49"/>
    <col min="11265" max="11265" width="0.5" style="49" customWidth="1"/>
    <col min="11266" max="11266" width="11.5" style="49" customWidth="1"/>
    <col min="11267" max="11267" width="17" style="49" customWidth="1"/>
    <col min="11268" max="11275" width="11.375" style="49" customWidth="1"/>
    <col min="11276" max="11520" width="9" style="49"/>
    <col min="11521" max="11521" width="0.5" style="49" customWidth="1"/>
    <col min="11522" max="11522" width="11.5" style="49" customWidth="1"/>
    <col min="11523" max="11523" width="17" style="49" customWidth="1"/>
    <col min="11524" max="11531" width="11.375" style="49" customWidth="1"/>
    <col min="11532" max="11776" width="9" style="49"/>
    <col min="11777" max="11777" width="0.5" style="49" customWidth="1"/>
    <col min="11778" max="11778" width="11.5" style="49" customWidth="1"/>
    <col min="11779" max="11779" width="17" style="49" customWidth="1"/>
    <col min="11780" max="11787" width="11.375" style="49" customWidth="1"/>
    <col min="11788" max="12032" width="9" style="49"/>
    <col min="12033" max="12033" width="0.5" style="49" customWidth="1"/>
    <col min="12034" max="12034" width="11.5" style="49" customWidth="1"/>
    <col min="12035" max="12035" width="17" style="49" customWidth="1"/>
    <col min="12036" max="12043" width="11.375" style="49" customWidth="1"/>
    <col min="12044" max="12288" width="9" style="49"/>
    <col min="12289" max="12289" width="0.5" style="49" customWidth="1"/>
    <col min="12290" max="12290" width="11.5" style="49" customWidth="1"/>
    <col min="12291" max="12291" width="17" style="49" customWidth="1"/>
    <col min="12292" max="12299" width="11.375" style="49" customWidth="1"/>
    <col min="12300" max="12544" width="9" style="49"/>
    <col min="12545" max="12545" width="0.5" style="49" customWidth="1"/>
    <col min="12546" max="12546" width="11.5" style="49" customWidth="1"/>
    <col min="12547" max="12547" width="17" style="49" customWidth="1"/>
    <col min="12548" max="12555" width="11.375" style="49" customWidth="1"/>
    <col min="12556" max="12800" width="9" style="49"/>
    <col min="12801" max="12801" width="0.5" style="49" customWidth="1"/>
    <col min="12802" max="12802" width="11.5" style="49" customWidth="1"/>
    <col min="12803" max="12803" width="17" style="49" customWidth="1"/>
    <col min="12804" max="12811" width="11.375" style="49" customWidth="1"/>
    <col min="12812" max="13056" width="9" style="49"/>
    <col min="13057" max="13057" width="0.5" style="49" customWidth="1"/>
    <col min="13058" max="13058" width="11.5" style="49" customWidth="1"/>
    <col min="13059" max="13059" width="17" style="49" customWidth="1"/>
    <col min="13060" max="13067" width="11.375" style="49" customWidth="1"/>
    <col min="13068" max="13312" width="9" style="49"/>
    <col min="13313" max="13313" width="0.5" style="49" customWidth="1"/>
    <col min="13314" max="13314" width="11.5" style="49" customWidth="1"/>
    <col min="13315" max="13315" width="17" style="49" customWidth="1"/>
    <col min="13316" max="13323" width="11.375" style="49" customWidth="1"/>
    <col min="13324" max="13568" width="9" style="49"/>
    <col min="13569" max="13569" width="0.5" style="49" customWidth="1"/>
    <col min="13570" max="13570" width="11.5" style="49" customWidth="1"/>
    <col min="13571" max="13571" width="17" style="49" customWidth="1"/>
    <col min="13572" max="13579" width="11.375" style="49" customWidth="1"/>
    <col min="13580" max="13824" width="9" style="49"/>
    <col min="13825" max="13825" width="0.5" style="49" customWidth="1"/>
    <col min="13826" max="13826" width="11.5" style="49" customWidth="1"/>
    <col min="13827" max="13827" width="17" style="49" customWidth="1"/>
    <col min="13828" max="13835" width="11.375" style="49" customWidth="1"/>
    <col min="13836" max="14080" width="9" style="49"/>
    <col min="14081" max="14081" width="0.5" style="49" customWidth="1"/>
    <col min="14082" max="14082" width="11.5" style="49" customWidth="1"/>
    <col min="14083" max="14083" width="17" style="49" customWidth="1"/>
    <col min="14084" max="14091" width="11.375" style="49" customWidth="1"/>
    <col min="14092" max="14336" width="9" style="49"/>
    <col min="14337" max="14337" width="0.5" style="49" customWidth="1"/>
    <col min="14338" max="14338" width="11.5" style="49" customWidth="1"/>
    <col min="14339" max="14339" width="17" style="49" customWidth="1"/>
    <col min="14340" max="14347" width="11.375" style="49" customWidth="1"/>
    <col min="14348" max="14592" width="9" style="49"/>
    <col min="14593" max="14593" width="0.5" style="49" customWidth="1"/>
    <col min="14594" max="14594" width="11.5" style="49" customWidth="1"/>
    <col min="14595" max="14595" width="17" style="49" customWidth="1"/>
    <col min="14596" max="14603" width="11.375" style="49" customWidth="1"/>
    <col min="14604" max="14848" width="9" style="49"/>
    <col min="14849" max="14849" width="0.5" style="49" customWidth="1"/>
    <col min="14850" max="14850" width="11.5" style="49" customWidth="1"/>
    <col min="14851" max="14851" width="17" style="49" customWidth="1"/>
    <col min="14852" max="14859" width="11.375" style="49" customWidth="1"/>
    <col min="14860" max="15104" width="9" style="49"/>
    <col min="15105" max="15105" width="0.5" style="49" customWidth="1"/>
    <col min="15106" max="15106" width="11.5" style="49" customWidth="1"/>
    <col min="15107" max="15107" width="17" style="49" customWidth="1"/>
    <col min="15108" max="15115" width="11.375" style="49" customWidth="1"/>
    <col min="15116" max="15360" width="9" style="49"/>
    <col min="15361" max="15361" width="0.5" style="49" customWidth="1"/>
    <col min="15362" max="15362" width="11.5" style="49" customWidth="1"/>
    <col min="15363" max="15363" width="17" style="49" customWidth="1"/>
    <col min="15364" max="15371" width="11.375" style="49" customWidth="1"/>
    <col min="15372" max="15616" width="9" style="49"/>
    <col min="15617" max="15617" width="0.5" style="49" customWidth="1"/>
    <col min="15618" max="15618" width="11.5" style="49" customWidth="1"/>
    <col min="15619" max="15619" width="17" style="49" customWidth="1"/>
    <col min="15620" max="15627" width="11.375" style="49" customWidth="1"/>
    <col min="15628" max="15872" width="9" style="49"/>
    <col min="15873" max="15873" width="0.5" style="49" customWidth="1"/>
    <col min="15874" max="15874" width="11.5" style="49" customWidth="1"/>
    <col min="15875" max="15875" width="17" style="49" customWidth="1"/>
    <col min="15876" max="15883" width="11.375" style="49" customWidth="1"/>
    <col min="15884" max="16128" width="9" style="49"/>
    <col min="16129" max="16129" width="0.5" style="49" customWidth="1"/>
    <col min="16130" max="16130" width="11.5" style="49" customWidth="1"/>
    <col min="16131" max="16131" width="17" style="49" customWidth="1"/>
    <col min="16132" max="16139" width="11.375" style="49" customWidth="1"/>
    <col min="16140" max="16384" width="9" style="49"/>
  </cols>
  <sheetData>
    <row r="1" spans="2:11" ht="19.5" thickBot="1">
      <c r="B1" s="119" t="s">
        <v>0</v>
      </c>
      <c r="C1" s="120"/>
      <c r="D1" s="120"/>
      <c r="E1" s="120"/>
      <c r="F1" s="120"/>
      <c r="G1" s="120"/>
      <c r="H1" s="120"/>
      <c r="I1" s="120"/>
      <c r="J1" s="120"/>
      <c r="K1" s="121"/>
    </row>
    <row r="2" spans="2:11" ht="9" customHeight="1">
      <c r="B2" s="47"/>
      <c r="C2" s="48"/>
      <c r="D2" s="48"/>
      <c r="E2" s="48"/>
      <c r="F2" s="48"/>
      <c r="G2" s="48"/>
      <c r="H2" s="48"/>
      <c r="I2" s="122" t="s">
        <v>1</v>
      </c>
      <c r="J2" s="124" t="str">
        <f>'[26]現状分析シート(認定）'!I3</f>
        <v>磐梯町</v>
      </c>
      <c r="K2" s="125"/>
    </row>
    <row r="3" spans="2:11" ht="15" thickBot="1">
      <c r="B3" s="21"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36" t="s">
        <v>60</v>
      </c>
      <c r="D6" s="203" t="s">
        <v>711</v>
      </c>
      <c r="E6" s="248"/>
      <c r="F6" s="148" t="s">
        <v>712</v>
      </c>
      <c r="G6" s="149"/>
      <c r="H6" s="148" t="s">
        <v>713</v>
      </c>
      <c r="I6" s="149"/>
      <c r="J6" s="213" t="s">
        <v>713</v>
      </c>
      <c r="K6" s="214"/>
    </row>
    <row r="7" spans="2:11" ht="33.75" customHeight="1">
      <c r="B7" s="144"/>
      <c r="C7" s="38" t="s">
        <v>136</v>
      </c>
      <c r="D7" s="115" t="s">
        <v>714</v>
      </c>
      <c r="E7" s="116"/>
      <c r="F7" s="115" t="s">
        <v>713</v>
      </c>
      <c r="G7" s="116"/>
      <c r="H7" s="115" t="s">
        <v>713</v>
      </c>
      <c r="I7" s="150"/>
      <c r="J7" s="151" t="s">
        <v>713</v>
      </c>
      <c r="K7" s="152"/>
    </row>
    <row r="8" spans="2:11" ht="33.75" customHeight="1">
      <c r="B8" s="145"/>
      <c r="C8" s="18"/>
      <c r="D8" s="117"/>
      <c r="E8" s="118"/>
      <c r="F8" s="117"/>
      <c r="G8" s="118"/>
      <c r="H8" s="117"/>
      <c r="I8" s="141"/>
      <c r="J8" s="142"/>
      <c r="K8" s="143"/>
    </row>
    <row r="9" spans="2:11" ht="33.75" customHeight="1">
      <c r="B9" s="144" t="s">
        <v>17</v>
      </c>
      <c r="C9" s="22" t="s">
        <v>67</v>
      </c>
      <c r="D9" s="203" t="s">
        <v>715</v>
      </c>
      <c r="E9" s="248"/>
      <c r="F9" s="148" t="s">
        <v>713</v>
      </c>
      <c r="G9" s="149"/>
      <c r="H9" s="148" t="s">
        <v>713</v>
      </c>
      <c r="I9" s="149"/>
      <c r="J9" s="213" t="s">
        <v>713</v>
      </c>
      <c r="K9" s="214"/>
    </row>
    <row r="10" spans="2:11" ht="33.75" customHeight="1">
      <c r="B10" s="144"/>
      <c r="C10" s="38"/>
      <c r="D10" s="115"/>
      <c r="E10" s="116"/>
      <c r="F10" s="115"/>
      <c r="G10" s="116"/>
      <c r="H10" s="115"/>
      <c r="I10" s="150"/>
      <c r="J10" s="151"/>
      <c r="K10" s="152"/>
    </row>
    <row r="11" spans="2:11" ht="33.75" customHeight="1">
      <c r="B11" s="145"/>
      <c r="C11" s="18"/>
      <c r="D11" s="117"/>
      <c r="E11" s="118"/>
      <c r="F11" s="117"/>
      <c r="G11" s="118"/>
      <c r="H11" s="117"/>
      <c r="I11" s="141"/>
      <c r="J11" s="142"/>
      <c r="K11" s="143"/>
    </row>
    <row r="12" spans="2:11" ht="33.75" customHeight="1">
      <c r="B12" s="144" t="s">
        <v>26</v>
      </c>
      <c r="C12" s="11" t="s">
        <v>716</v>
      </c>
      <c r="D12" s="203" t="s">
        <v>717</v>
      </c>
      <c r="E12" s="248"/>
      <c r="F12" s="203" t="s">
        <v>718</v>
      </c>
      <c r="G12" s="248"/>
      <c r="H12" s="203" t="s">
        <v>719</v>
      </c>
      <c r="I12" s="248"/>
      <c r="J12" s="249" t="s">
        <v>719</v>
      </c>
      <c r="K12" s="250"/>
    </row>
    <row r="13" spans="2:11" ht="33.75" customHeight="1">
      <c r="B13" s="144"/>
      <c r="C13" s="38"/>
      <c r="D13" s="115"/>
      <c r="E13" s="116"/>
      <c r="F13" s="115"/>
      <c r="G13" s="116"/>
      <c r="H13" s="115"/>
      <c r="I13" s="150"/>
      <c r="J13" s="151"/>
      <c r="K13" s="152"/>
    </row>
    <row r="14" spans="2:11" ht="33.75" customHeight="1">
      <c r="B14" s="145"/>
      <c r="C14" s="18"/>
      <c r="D14" s="117"/>
      <c r="E14" s="118"/>
      <c r="F14" s="117"/>
      <c r="G14" s="118"/>
      <c r="H14" s="117"/>
      <c r="I14" s="118"/>
      <c r="J14" s="142"/>
      <c r="K14" s="143"/>
    </row>
    <row r="15" spans="2:11" ht="33.75" customHeight="1">
      <c r="B15" s="12" t="s">
        <v>35</v>
      </c>
      <c r="C15" s="18"/>
      <c r="D15" s="164"/>
      <c r="E15" s="165"/>
      <c r="F15" s="164"/>
      <c r="G15" s="165"/>
      <c r="H15" s="164"/>
      <c r="I15" s="165"/>
      <c r="J15" s="219"/>
      <c r="K15" s="220"/>
    </row>
    <row r="16" spans="2:11" ht="11.25" customHeight="1"/>
    <row r="17" spans="2:13" ht="15" customHeight="1">
      <c r="B17" s="21" t="s">
        <v>40</v>
      </c>
    </row>
    <row r="18" spans="2:13" ht="15" customHeight="1">
      <c r="B18" s="171" t="s">
        <v>3</v>
      </c>
      <c r="C18" s="169"/>
      <c r="D18" s="135" t="s">
        <v>41</v>
      </c>
      <c r="E18" s="136"/>
      <c r="F18" s="136"/>
      <c r="G18" s="172"/>
      <c r="H18" s="89" t="s">
        <v>42</v>
      </c>
      <c r="I18" s="46" t="s">
        <v>43</v>
      </c>
      <c r="J18" s="46" t="s">
        <v>44</v>
      </c>
      <c r="K18" s="46" t="s">
        <v>45</v>
      </c>
    </row>
    <row r="19" spans="2:13" ht="18.75" customHeight="1">
      <c r="B19" s="173" t="s">
        <v>10</v>
      </c>
      <c r="C19" s="174"/>
      <c r="D19" s="170" t="s">
        <v>720</v>
      </c>
      <c r="E19" s="170"/>
      <c r="F19" s="170"/>
      <c r="G19" s="170"/>
      <c r="H19" s="26">
        <v>1</v>
      </c>
      <c r="I19" s="26">
        <v>1</v>
      </c>
      <c r="J19" s="26">
        <v>1</v>
      </c>
      <c r="K19" s="26">
        <v>1</v>
      </c>
      <c r="M19" s="49" t="s">
        <v>10</v>
      </c>
    </row>
    <row r="20" spans="2:13" ht="18.75" customHeight="1">
      <c r="B20" s="169" t="s">
        <v>48</v>
      </c>
      <c r="C20" s="169"/>
      <c r="D20" s="170" t="s">
        <v>136</v>
      </c>
      <c r="E20" s="170"/>
      <c r="F20" s="170"/>
      <c r="G20" s="170"/>
      <c r="H20" s="26">
        <v>1</v>
      </c>
      <c r="I20" s="26">
        <v>1</v>
      </c>
      <c r="J20" s="26">
        <v>1</v>
      </c>
      <c r="K20" s="26">
        <v>1</v>
      </c>
      <c r="M20" s="49" t="s">
        <v>48</v>
      </c>
    </row>
    <row r="21" spans="2:13" ht="18.75" customHeight="1">
      <c r="B21" s="166" t="s">
        <v>54</v>
      </c>
      <c r="C21" s="167"/>
      <c r="D21" s="170" t="s">
        <v>721</v>
      </c>
      <c r="E21" s="170"/>
      <c r="F21" s="170"/>
      <c r="G21" s="170"/>
      <c r="H21" s="27" t="s">
        <v>151</v>
      </c>
      <c r="I21" s="27" t="s">
        <v>151</v>
      </c>
      <c r="J21" s="27" t="s">
        <v>151</v>
      </c>
      <c r="K21" s="27" t="s">
        <v>151</v>
      </c>
      <c r="M21" s="49" t="s">
        <v>54</v>
      </c>
    </row>
    <row r="22" spans="2:13" ht="18.75" customHeight="1">
      <c r="B22" s="169"/>
      <c r="C22" s="169"/>
      <c r="D22" s="170"/>
      <c r="E22" s="170"/>
      <c r="F22" s="170"/>
      <c r="G22" s="170"/>
      <c r="H22" s="45"/>
      <c r="I22" s="45"/>
      <c r="J22" s="45"/>
      <c r="K22" s="45"/>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33"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Normal="100" zoomScaleSheetLayoutView="100" workbookViewId="0">
      <selection activeCell="A9" sqref="A9:XFD9"/>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32"/>
      <c r="C2" s="33"/>
      <c r="D2" s="33"/>
      <c r="E2" s="33"/>
      <c r="F2" s="33"/>
      <c r="G2" s="33"/>
      <c r="H2" s="33"/>
      <c r="I2" s="122" t="s">
        <v>1</v>
      </c>
      <c r="J2" s="124" t="str">
        <f>'[27]現状分析シート(認定）'!I3</f>
        <v>猪苗代町</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136</v>
      </c>
      <c r="D6" s="148" t="s">
        <v>412</v>
      </c>
      <c r="E6" s="149"/>
      <c r="F6" s="148" t="s">
        <v>413</v>
      </c>
      <c r="G6" s="149"/>
      <c r="H6" s="148" t="s">
        <v>413</v>
      </c>
      <c r="I6" s="149"/>
      <c r="J6" s="148" t="s">
        <v>413</v>
      </c>
      <c r="K6" s="149"/>
    </row>
    <row r="7" spans="2:11" ht="33.75" customHeight="1">
      <c r="B7" s="144"/>
      <c r="C7" s="7"/>
      <c r="D7" s="115"/>
      <c r="E7" s="116"/>
      <c r="F7" s="115"/>
      <c r="G7" s="116"/>
      <c r="H7" s="115"/>
      <c r="I7" s="204"/>
      <c r="J7" s="151"/>
      <c r="K7" s="152"/>
    </row>
    <row r="8" spans="2:11" ht="33.75" customHeight="1">
      <c r="B8" s="145"/>
      <c r="C8" s="16"/>
      <c r="D8" s="117"/>
      <c r="E8" s="118"/>
      <c r="F8" s="117"/>
      <c r="G8" s="118"/>
      <c r="H8" s="117"/>
      <c r="I8" s="196"/>
      <c r="J8" s="142"/>
      <c r="K8" s="143"/>
    </row>
    <row r="9" spans="2:11" ht="44.25" customHeight="1">
      <c r="B9" s="144" t="s">
        <v>17</v>
      </c>
      <c r="C9" s="6" t="s">
        <v>414</v>
      </c>
      <c r="D9" s="201" t="s">
        <v>415</v>
      </c>
      <c r="E9" s="202"/>
      <c r="F9" s="201" t="s">
        <v>416</v>
      </c>
      <c r="G9" s="202"/>
      <c r="H9" s="201" t="s">
        <v>417</v>
      </c>
      <c r="I9" s="202"/>
      <c r="J9" s="201" t="s">
        <v>417</v>
      </c>
      <c r="K9" s="202"/>
    </row>
    <row r="10" spans="2:11" ht="33.75" customHeight="1">
      <c r="B10" s="144"/>
      <c r="C10" s="9" t="s">
        <v>418</v>
      </c>
      <c r="D10" s="199" t="s">
        <v>415</v>
      </c>
      <c r="E10" s="200"/>
      <c r="F10" s="199" t="s">
        <v>419</v>
      </c>
      <c r="G10" s="200"/>
      <c r="H10" s="199" t="s">
        <v>419</v>
      </c>
      <c r="I10" s="200"/>
      <c r="J10" s="199" t="s">
        <v>419</v>
      </c>
      <c r="K10" s="200"/>
    </row>
    <row r="11" spans="2:11" ht="33.75" customHeight="1">
      <c r="B11" s="145"/>
      <c r="C11" s="16" t="s">
        <v>120</v>
      </c>
      <c r="D11" s="236" t="s">
        <v>420</v>
      </c>
      <c r="E11" s="237"/>
      <c r="F11" s="236" t="s">
        <v>421</v>
      </c>
      <c r="G11" s="237"/>
      <c r="H11" s="236" t="s">
        <v>421</v>
      </c>
      <c r="I11" s="237"/>
      <c r="J11" s="236" t="s">
        <v>421</v>
      </c>
      <c r="K11" s="237"/>
    </row>
    <row r="12" spans="2:11" ht="33.75" customHeight="1">
      <c r="B12" s="144" t="s">
        <v>26</v>
      </c>
      <c r="C12" s="11" t="s">
        <v>422</v>
      </c>
      <c r="D12" s="201" t="s">
        <v>423</v>
      </c>
      <c r="E12" s="202"/>
      <c r="F12" s="148" t="s">
        <v>424</v>
      </c>
      <c r="G12" s="149"/>
      <c r="H12" s="148" t="s">
        <v>424</v>
      </c>
      <c r="I12" s="149"/>
      <c r="J12" s="148" t="s">
        <v>424</v>
      </c>
      <c r="K12" s="149"/>
    </row>
    <row r="13" spans="2:11" ht="33.75" customHeight="1">
      <c r="B13" s="144"/>
      <c r="C13" s="7" t="s">
        <v>425</v>
      </c>
      <c r="D13" s="199" t="s">
        <v>426</v>
      </c>
      <c r="E13" s="200"/>
      <c r="F13" s="115" t="s">
        <v>424</v>
      </c>
      <c r="G13" s="116"/>
      <c r="H13" s="115" t="s">
        <v>424</v>
      </c>
      <c r="I13" s="116"/>
      <c r="J13" s="115" t="s">
        <v>424</v>
      </c>
      <c r="K13" s="116"/>
    </row>
    <row r="14" spans="2:11" ht="33.75" customHeight="1">
      <c r="B14" s="145"/>
      <c r="C14" s="16" t="s">
        <v>72</v>
      </c>
      <c r="D14" s="287" t="s">
        <v>412</v>
      </c>
      <c r="E14" s="288"/>
      <c r="F14" s="117" t="s">
        <v>427</v>
      </c>
      <c r="G14" s="118"/>
      <c r="H14" s="117" t="s">
        <v>428</v>
      </c>
      <c r="I14" s="118"/>
      <c r="J14" s="117" t="s">
        <v>428</v>
      </c>
      <c r="K14" s="118"/>
    </row>
    <row r="15" spans="2:11" ht="33.75" customHeight="1">
      <c r="B15" s="12" t="s">
        <v>35</v>
      </c>
      <c r="C15" s="10" t="s">
        <v>97</v>
      </c>
      <c r="D15" s="194" t="s">
        <v>429</v>
      </c>
      <c r="E15" s="195"/>
      <c r="F15" s="194" t="s">
        <v>430</v>
      </c>
      <c r="G15" s="261"/>
      <c r="H15" s="194" t="s">
        <v>430</v>
      </c>
      <c r="I15" s="261"/>
      <c r="J15" s="194" t="s">
        <v>430</v>
      </c>
      <c r="K15" s="261"/>
    </row>
    <row r="16" spans="2:11" ht="11.25" customHeight="1"/>
    <row r="17" spans="2:13" ht="15" customHeight="1">
      <c r="B17" s="5" t="s">
        <v>40</v>
      </c>
    </row>
    <row r="18" spans="2:13" ht="15" customHeight="1">
      <c r="B18" s="171" t="s">
        <v>3</v>
      </c>
      <c r="C18" s="169"/>
      <c r="D18" s="135" t="s">
        <v>41</v>
      </c>
      <c r="E18" s="136"/>
      <c r="F18" s="136"/>
      <c r="G18" s="172"/>
      <c r="H18" s="89" t="s">
        <v>42</v>
      </c>
      <c r="I18" s="31" t="s">
        <v>43</v>
      </c>
      <c r="J18" s="31" t="s">
        <v>44</v>
      </c>
      <c r="K18" s="31" t="s">
        <v>45</v>
      </c>
    </row>
    <row r="19" spans="2:13" ht="18.75" customHeight="1">
      <c r="B19" s="173" t="s">
        <v>10</v>
      </c>
      <c r="C19" s="174"/>
      <c r="D19" s="170" t="s">
        <v>136</v>
      </c>
      <c r="E19" s="170"/>
      <c r="F19" s="170"/>
      <c r="G19" s="170"/>
      <c r="H19" s="14"/>
      <c r="I19" s="14" t="s">
        <v>431</v>
      </c>
      <c r="J19" s="14" t="s">
        <v>431</v>
      </c>
      <c r="K19" s="14" t="s">
        <v>431</v>
      </c>
      <c r="M19" s="2" t="s">
        <v>10</v>
      </c>
    </row>
    <row r="20" spans="2:13" ht="18.75" customHeight="1">
      <c r="B20" s="169" t="s">
        <v>48</v>
      </c>
      <c r="C20" s="169"/>
      <c r="D20" s="170" t="s">
        <v>432</v>
      </c>
      <c r="E20" s="170"/>
      <c r="F20" s="170"/>
      <c r="G20" s="170"/>
      <c r="H20" s="14" t="s">
        <v>433</v>
      </c>
      <c r="I20" s="14" t="s">
        <v>434</v>
      </c>
      <c r="J20" s="14" t="s">
        <v>434</v>
      </c>
      <c r="K20" s="14" t="s">
        <v>434</v>
      </c>
      <c r="M20" s="2" t="s">
        <v>48</v>
      </c>
    </row>
    <row r="21" spans="2:13" ht="18.75" customHeight="1">
      <c r="B21" s="166" t="s">
        <v>54</v>
      </c>
      <c r="C21" s="167"/>
      <c r="D21" s="170" t="s">
        <v>435</v>
      </c>
      <c r="E21" s="170"/>
      <c r="F21" s="170"/>
      <c r="G21" s="170"/>
      <c r="H21" s="14" t="s">
        <v>436</v>
      </c>
      <c r="I21" s="14" t="s">
        <v>436</v>
      </c>
      <c r="J21" s="14" t="s">
        <v>436</v>
      </c>
      <c r="K21" s="14" t="s">
        <v>436</v>
      </c>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32"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4" zoomScaleNormal="100" zoomScaleSheetLayoutView="100" workbookViewId="0">
      <selection activeCell="D19" sqref="D19:G19"/>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3"/>
      <c r="C2" s="4"/>
      <c r="D2" s="4"/>
      <c r="E2" s="4"/>
      <c r="F2" s="4"/>
      <c r="G2" s="4"/>
      <c r="H2" s="4"/>
      <c r="I2" s="122" t="s">
        <v>1</v>
      </c>
      <c r="J2" s="124" t="str">
        <f>'[28]現状分析シート(認定）'!I3</f>
        <v>会津坂下町</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78</v>
      </c>
      <c r="D6" s="201" t="s">
        <v>79</v>
      </c>
      <c r="E6" s="202"/>
      <c r="F6" s="201"/>
      <c r="G6" s="202"/>
      <c r="H6" s="201"/>
      <c r="I6" s="202"/>
      <c r="J6" s="270"/>
      <c r="K6" s="271"/>
    </row>
    <row r="7" spans="2:11" ht="33.75" customHeight="1">
      <c r="B7" s="144"/>
      <c r="C7" s="7" t="s">
        <v>60</v>
      </c>
      <c r="D7" s="199" t="s">
        <v>80</v>
      </c>
      <c r="E7" s="200"/>
      <c r="F7" s="115"/>
      <c r="G7" s="116"/>
      <c r="H7" s="115"/>
      <c r="I7" s="204"/>
      <c r="J7" s="151"/>
      <c r="K7" s="152"/>
    </row>
    <row r="8" spans="2:11" ht="33.75" customHeight="1">
      <c r="B8" s="145"/>
      <c r="C8" s="16" t="s">
        <v>81</v>
      </c>
      <c r="D8" s="236" t="s">
        <v>82</v>
      </c>
      <c r="E8" s="237"/>
      <c r="F8" s="201" t="s">
        <v>83</v>
      </c>
      <c r="G8" s="202"/>
      <c r="H8" s="201" t="s">
        <v>84</v>
      </c>
      <c r="I8" s="202"/>
      <c r="J8" s="270" t="s">
        <v>84</v>
      </c>
      <c r="K8" s="271"/>
    </row>
    <row r="9" spans="2:11" ht="33.75" customHeight="1">
      <c r="B9" s="144" t="s">
        <v>17</v>
      </c>
      <c r="C9" s="6" t="s">
        <v>85</v>
      </c>
      <c r="D9" s="201" t="s">
        <v>63</v>
      </c>
      <c r="E9" s="202"/>
      <c r="F9" s="201" t="s">
        <v>86</v>
      </c>
      <c r="G9" s="202"/>
      <c r="H9" s="201" t="s">
        <v>86</v>
      </c>
      <c r="I9" s="202"/>
      <c r="J9" s="201" t="s">
        <v>86</v>
      </c>
      <c r="K9" s="202"/>
    </row>
    <row r="10" spans="2:11" ht="33.75" customHeight="1">
      <c r="B10" s="144"/>
      <c r="C10" s="23" t="s">
        <v>67</v>
      </c>
      <c r="D10" s="199" t="s">
        <v>87</v>
      </c>
      <c r="E10" s="200"/>
      <c r="F10" s="115"/>
      <c r="G10" s="116"/>
      <c r="H10" s="115"/>
      <c r="I10" s="204"/>
      <c r="J10" s="151"/>
      <c r="K10" s="152"/>
    </row>
    <row r="11" spans="2:11" ht="33.75" customHeight="1">
      <c r="B11" s="145"/>
      <c r="C11" s="10" t="s">
        <v>88</v>
      </c>
      <c r="D11" s="207" t="s">
        <v>89</v>
      </c>
      <c r="E11" s="208"/>
      <c r="F11" s="236" t="s">
        <v>90</v>
      </c>
      <c r="G11" s="237"/>
      <c r="H11" s="236" t="s">
        <v>90</v>
      </c>
      <c r="I11" s="237"/>
      <c r="J11" s="236" t="s">
        <v>90</v>
      </c>
      <c r="K11" s="237"/>
    </row>
    <row r="12" spans="2:11" ht="33.75" customHeight="1">
      <c r="B12" s="144" t="s">
        <v>26</v>
      </c>
      <c r="C12" s="11" t="s">
        <v>91</v>
      </c>
      <c r="D12" s="201" t="s">
        <v>92</v>
      </c>
      <c r="E12" s="202"/>
      <c r="F12" s="201" t="s">
        <v>93</v>
      </c>
      <c r="G12" s="202"/>
      <c r="H12" s="201" t="s">
        <v>93</v>
      </c>
      <c r="I12" s="202"/>
      <c r="J12" s="201" t="s">
        <v>93</v>
      </c>
      <c r="K12" s="202"/>
    </row>
    <row r="13" spans="2:11" ht="33.75" customHeight="1">
      <c r="B13" s="144"/>
      <c r="C13" s="9" t="s">
        <v>94</v>
      </c>
      <c r="D13" s="199" t="s">
        <v>95</v>
      </c>
      <c r="E13" s="200"/>
      <c r="F13" s="231" t="s">
        <v>95</v>
      </c>
      <c r="G13" s="232"/>
      <c r="H13" s="231" t="s">
        <v>95</v>
      </c>
      <c r="I13" s="233"/>
      <c r="J13" s="234" t="s">
        <v>95</v>
      </c>
      <c r="K13" s="235"/>
    </row>
    <row r="14" spans="2:11" ht="33.75" customHeight="1">
      <c r="B14" s="145"/>
      <c r="C14" s="16" t="s">
        <v>30</v>
      </c>
      <c r="D14" s="207" t="s">
        <v>96</v>
      </c>
      <c r="E14" s="208"/>
      <c r="F14" s="231" t="s">
        <v>96</v>
      </c>
      <c r="G14" s="232"/>
      <c r="H14" s="231" t="s">
        <v>96</v>
      </c>
      <c r="I14" s="233"/>
      <c r="J14" s="234" t="s">
        <v>96</v>
      </c>
      <c r="K14" s="235"/>
    </row>
    <row r="15" spans="2:11" ht="33.75" customHeight="1">
      <c r="B15" s="12" t="s">
        <v>35</v>
      </c>
      <c r="C15" s="10" t="s">
        <v>97</v>
      </c>
      <c r="D15" s="194" t="s">
        <v>98</v>
      </c>
      <c r="E15" s="195"/>
      <c r="F15" s="164"/>
      <c r="G15" s="165"/>
      <c r="H15" s="164"/>
      <c r="I15" s="165"/>
      <c r="J15" s="219"/>
      <c r="K15" s="220"/>
    </row>
    <row r="16" spans="2:11" ht="11.25" customHeight="1"/>
    <row r="17" spans="2:13" ht="15" customHeight="1">
      <c r="B17" s="5" t="s">
        <v>40</v>
      </c>
    </row>
    <row r="18" spans="2:13" ht="15" customHeight="1">
      <c r="B18" s="171" t="s">
        <v>3</v>
      </c>
      <c r="C18" s="169"/>
      <c r="D18" s="135" t="s">
        <v>41</v>
      </c>
      <c r="E18" s="136"/>
      <c r="F18" s="136"/>
      <c r="G18" s="172"/>
      <c r="H18" s="89" t="s">
        <v>42</v>
      </c>
      <c r="I18" s="13" t="s">
        <v>43</v>
      </c>
      <c r="J18" s="13" t="s">
        <v>44</v>
      </c>
      <c r="K18" s="13" t="s">
        <v>45</v>
      </c>
    </row>
    <row r="19" spans="2:13" ht="18.75" customHeight="1">
      <c r="B19" s="173" t="s">
        <v>10</v>
      </c>
      <c r="C19" s="174"/>
      <c r="D19" s="351" t="s">
        <v>99</v>
      </c>
      <c r="E19" s="352"/>
      <c r="F19" s="352"/>
      <c r="G19" s="353"/>
      <c r="H19" s="17" t="s">
        <v>87</v>
      </c>
      <c r="I19" s="17">
        <v>0.3</v>
      </c>
      <c r="J19" s="17">
        <v>0.4</v>
      </c>
      <c r="K19" s="17">
        <v>0.5</v>
      </c>
      <c r="M19" s="2" t="s">
        <v>10</v>
      </c>
    </row>
    <row r="20" spans="2:13" ht="18.75" customHeight="1">
      <c r="B20" s="169" t="s">
        <v>48</v>
      </c>
      <c r="C20" s="169"/>
      <c r="D20" s="170" t="s">
        <v>100</v>
      </c>
      <c r="E20" s="170"/>
      <c r="F20" s="170"/>
      <c r="G20" s="170"/>
      <c r="H20" s="14" t="s">
        <v>87</v>
      </c>
      <c r="I20" s="17">
        <v>0.25</v>
      </c>
      <c r="J20" s="17">
        <v>0.5</v>
      </c>
      <c r="K20" s="17">
        <v>0.75</v>
      </c>
      <c r="M20" s="2" t="s">
        <v>48</v>
      </c>
    </row>
    <row r="21" spans="2:13" ht="18.75" customHeight="1">
      <c r="B21" s="166" t="s">
        <v>54</v>
      </c>
      <c r="C21" s="167"/>
      <c r="D21" s="170" t="s">
        <v>101</v>
      </c>
      <c r="E21" s="170"/>
      <c r="F21" s="170"/>
      <c r="G21" s="170"/>
      <c r="H21" s="14" t="s">
        <v>102</v>
      </c>
      <c r="I21" s="14" t="s">
        <v>102</v>
      </c>
      <c r="J21" s="14" t="s">
        <v>102</v>
      </c>
      <c r="K21" s="14" t="s">
        <v>102</v>
      </c>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B21:C21"/>
    <mergeCell ref="D21:G21"/>
    <mergeCell ref="B22:C22"/>
    <mergeCell ref="D22:G22"/>
    <mergeCell ref="B18:C18"/>
    <mergeCell ref="D18:G18"/>
    <mergeCell ref="B19:C19"/>
    <mergeCell ref="D19:G19"/>
    <mergeCell ref="B20:C20"/>
    <mergeCell ref="D20:G20"/>
  </mergeCells>
  <phoneticPr fontId="1"/>
  <conditionalFormatting sqref="J2:K3">
    <cfRule type="cellIs" dxfId="31"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85" zoomScaleNormal="100" workbookViewId="0">
      <selection activeCell="P22" sqref="P22"/>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97"/>
      <c r="C2" s="98"/>
      <c r="D2" s="98"/>
      <c r="E2" s="98"/>
      <c r="F2" s="98"/>
      <c r="G2" s="98"/>
      <c r="H2" s="98"/>
      <c r="I2" s="122" t="s">
        <v>1</v>
      </c>
      <c r="J2" s="124" t="str">
        <f>'[29]現状分析シート(認定）'!I3</f>
        <v>湯川村</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78</v>
      </c>
      <c r="D6" s="148" t="s">
        <v>1089</v>
      </c>
      <c r="E6" s="149"/>
      <c r="F6" s="148" t="s">
        <v>373</v>
      </c>
      <c r="G6" s="149"/>
      <c r="H6" s="148" t="s">
        <v>105</v>
      </c>
      <c r="I6" s="149"/>
      <c r="J6" s="213" t="s">
        <v>105</v>
      </c>
      <c r="K6" s="214"/>
    </row>
    <row r="7" spans="2:11" ht="33.75" customHeight="1">
      <c r="B7" s="144"/>
      <c r="C7" s="7"/>
      <c r="D7" s="115"/>
      <c r="E7" s="116"/>
      <c r="F7" s="115"/>
      <c r="G7" s="116"/>
      <c r="H7" s="115"/>
      <c r="I7" s="204"/>
      <c r="J7" s="151"/>
      <c r="K7" s="152"/>
    </row>
    <row r="8" spans="2:11" ht="33.75" customHeight="1">
      <c r="B8" s="145"/>
      <c r="C8" s="16"/>
      <c r="D8" s="117"/>
      <c r="E8" s="118"/>
      <c r="F8" s="224"/>
      <c r="G8" s="225"/>
      <c r="H8" s="117"/>
      <c r="I8" s="196"/>
      <c r="J8" s="142"/>
      <c r="K8" s="143"/>
    </row>
    <row r="9" spans="2:11" ht="33.75" customHeight="1">
      <c r="B9" s="144" t="s">
        <v>17</v>
      </c>
      <c r="C9" s="22" t="s">
        <v>67</v>
      </c>
      <c r="D9" s="148" t="s">
        <v>888</v>
      </c>
      <c r="E9" s="149"/>
      <c r="F9" s="201" t="s">
        <v>1090</v>
      </c>
      <c r="G9" s="202"/>
      <c r="H9" s="148" t="s">
        <v>105</v>
      </c>
      <c r="I9" s="149"/>
      <c r="J9" s="213" t="s">
        <v>105</v>
      </c>
      <c r="K9" s="214"/>
    </row>
    <row r="10" spans="2:11" ht="33.75" customHeight="1">
      <c r="B10" s="144"/>
      <c r="C10" s="7" t="s">
        <v>120</v>
      </c>
      <c r="D10" s="115" t="s">
        <v>888</v>
      </c>
      <c r="E10" s="116"/>
      <c r="F10" s="115" t="s">
        <v>1091</v>
      </c>
      <c r="G10" s="116"/>
      <c r="H10" s="115" t="s">
        <v>105</v>
      </c>
      <c r="I10" s="204"/>
      <c r="J10" s="151" t="s">
        <v>105</v>
      </c>
      <c r="K10" s="152"/>
    </row>
    <row r="11" spans="2:11" ht="33.75" customHeight="1">
      <c r="B11" s="145"/>
      <c r="C11" s="16" t="s">
        <v>1092</v>
      </c>
      <c r="D11" s="117" t="s">
        <v>888</v>
      </c>
      <c r="E11" s="118"/>
      <c r="F11" s="354" t="s">
        <v>1096</v>
      </c>
      <c r="G11" s="355"/>
      <c r="H11" s="117" t="s">
        <v>105</v>
      </c>
      <c r="I11" s="196"/>
      <c r="J11" s="142" t="s">
        <v>105</v>
      </c>
      <c r="K11" s="143"/>
    </row>
    <row r="12" spans="2:11" ht="33.75" customHeight="1">
      <c r="B12" s="144" t="s">
        <v>26</v>
      </c>
      <c r="C12" s="11" t="s">
        <v>72</v>
      </c>
      <c r="D12" s="148" t="s">
        <v>1093</v>
      </c>
      <c r="E12" s="149"/>
      <c r="F12" s="148" t="s">
        <v>1059</v>
      </c>
      <c r="G12" s="149"/>
      <c r="H12" s="148" t="s">
        <v>105</v>
      </c>
      <c r="I12" s="149"/>
      <c r="J12" s="213" t="s">
        <v>105</v>
      </c>
      <c r="K12" s="214"/>
    </row>
    <row r="13" spans="2:11" ht="33.75" customHeight="1">
      <c r="B13" s="144"/>
      <c r="C13" s="7" t="s">
        <v>30</v>
      </c>
      <c r="D13" s="115" t="s">
        <v>1094</v>
      </c>
      <c r="E13" s="116"/>
      <c r="F13" s="115" t="s">
        <v>1059</v>
      </c>
      <c r="G13" s="116"/>
      <c r="H13" s="115" t="s">
        <v>105</v>
      </c>
      <c r="I13" s="204"/>
      <c r="J13" s="151" t="s">
        <v>105</v>
      </c>
      <c r="K13" s="152"/>
    </row>
    <row r="14" spans="2:11" ht="33.75" customHeight="1">
      <c r="B14" s="145"/>
      <c r="C14" s="16" t="s">
        <v>71</v>
      </c>
      <c r="D14" s="117" t="s">
        <v>1094</v>
      </c>
      <c r="E14" s="118"/>
      <c r="F14" s="117" t="s">
        <v>1059</v>
      </c>
      <c r="G14" s="118"/>
      <c r="H14" s="117" t="s">
        <v>105</v>
      </c>
      <c r="I14" s="118"/>
      <c r="J14" s="142" t="s">
        <v>105</v>
      </c>
      <c r="K14" s="143"/>
    </row>
    <row r="15" spans="2:11" ht="33.75" customHeight="1">
      <c r="B15" s="12" t="s">
        <v>35</v>
      </c>
      <c r="C15" s="18"/>
      <c r="D15" s="164"/>
      <c r="E15" s="165"/>
      <c r="F15" s="164"/>
      <c r="G15" s="165"/>
      <c r="H15" s="164"/>
      <c r="I15" s="165"/>
      <c r="J15" s="219"/>
      <c r="K15" s="220"/>
    </row>
    <row r="16" spans="2:11" ht="11.25" customHeight="1"/>
    <row r="17" spans="2:13" ht="15" customHeight="1">
      <c r="B17" s="5" t="s">
        <v>40</v>
      </c>
    </row>
    <row r="18" spans="2:13" ht="15" customHeight="1">
      <c r="B18" s="171" t="s">
        <v>3</v>
      </c>
      <c r="C18" s="169"/>
      <c r="D18" s="135" t="s">
        <v>41</v>
      </c>
      <c r="E18" s="136"/>
      <c r="F18" s="136"/>
      <c r="G18" s="172"/>
      <c r="H18" s="89" t="s">
        <v>42</v>
      </c>
      <c r="I18" s="96" t="s">
        <v>43</v>
      </c>
      <c r="J18" s="96" t="s">
        <v>44</v>
      </c>
      <c r="K18" s="96" t="s">
        <v>45</v>
      </c>
    </row>
    <row r="19" spans="2:13" ht="18.75" customHeight="1">
      <c r="B19" s="166" t="s">
        <v>54</v>
      </c>
      <c r="C19" s="167"/>
      <c r="D19" s="170" t="s">
        <v>72</v>
      </c>
      <c r="E19" s="170"/>
      <c r="F19" s="170"/>
      <c r="G19" s="170"/>
      <c r="H19" s="99" t="s">
        <v>548</v>
      </c>
      <c r="I19" s="99" t="s">
        <v>548</v>
      </c>
      <c r="J19" s="99" t="s">
        <v>548</v>
      </c>
      <c r="K19" s="99" t="s">
        <v>548</v>
      </c>
      <c r="M19" s="2" t="s">
        <v>10</v>
      </c>
    </row>
    <row r="20" spans="2:13" ht="18.75" customHeight="1">
      <c r="B20" s="169" t="s">
        <v>48</v>
      </c>
      <c r="C20" s="169"/>
      <c r="D20" s="170" t="s">
        <v>791</v>
      </c>
      <c r="E20" s="170"/>
      <c r="F20" s="170"/>
      <c r="G20" s="170"/>
      <c r="H20" s="99" t="s">
        <v>386</v>
      </c>
      <c r="I20" s="99" t="s">
        <v>409</v>
      </c>
      <c r="J20" s="99" t="s">
        <v>409</v>
      </c>
      <c r="K20" s="99" t="s">
        <v>409</v>
      </c>
      <c r="M20" s="2" t="s">
        <v>48</v>
      </c>
    </row>
    <row r="21" spans="2:13" ht="18.75" customHeight="1">
      <c r="B21" s="166" t="s">
        <v>48</v>
      </c>
      <c r="C21" s="167"/>
      <c r="D21" s="170" t="s">
        <v>1092</v>
      </c>
      <c r="E21" s="170"/>
      <c r="F21" s="170"/>
      <c r="G21" s="170"/>
      <c r="H21" s="99" t="s">
        <v>386</v>
      </c>
      <c r="I21" s="99" t="s">
        <v>1095</v>
      </c>
      <c r="J21" s="99" t="s">
        <v>1095</v>
      </c>
      <c r="K21" s="99" t="s">
        <v>1095</v>
      </c>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30"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Normal="100" zoomScaleSheetLayoutView="100" workbookViewId="0">
      <selection activeCell="C6" sqref="C6"/>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40"/>
      <c r="C2" s="41"/>
      <c r="D2" s="41"/>
      <c r="E2" s="41"/>
      <c r="F2" s="41"/>
      <c r="G2" s="41"/>
      <c r="H2" s="41"/>
      <c r="I2" s="122" t="s">
        <v>1</v>
      </c>
      <c r="J2" s="124" t="str">
        <f>'[3]現状分析シート(認定）'!I3</f>
        <v>郡山市</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22" t="s">
        <v>498</v>
      </c>
      <c r="D6" s="146" t="s">
        <v>499</v>
      </c>
      <c r="E6" s="147"/>
      <c r="F6" s="203" t="s">
        <v>500</v>
      </c>
      <c r="G6" s="149"/>
      <c r="H6" s="203" t="s">
        <v>501</v>
      </c>
      <c r="I6" s="149"/>
      <c r="J6" s="203" t="s">
        <v>502</v>
      </c>
      <c r="K6" s="149"/>
    </row>
    <row r="7" spans="2:11" ht="33.75" customHeight="1">
      <c r="B7" s="144"/>
      <c r="C7" s="7"/>
      <c r="D7" s="115"/>
      <c r="E7" s="116"/>
      <c r="F7" s="115"/>
      <c r="G7" s="116"/>
      <c r="H7" s="115"/>
      <c r="I7" s="204"/>
      <c r="J7" s="151"/>
      <c r="K7" s="152"/>
    </row>
    <row r="8" spans="2:11" ht="33.75" customHeight="1">
      <c r="B8" s="145"/>
      <c r="C8" s="16"/>
      <c r="D8" s="117"/>
      <c r="E8" s="118"/>
      <c r="F8" s="117"/>
      <c r="G8" s="118"/>
      <c r="H8" s="117"/>
      <c r="I8" s="196"/>
      <c r="J8" s="142"/>
      <c r="K8" s="143"/>
    </row>
    <row r="9" spans="2:11" ht="47.25" customHeight="1">
      <c r="B9" s="144" t="s">
        <v>17</v>
      </c>
      <c r="C9" s="6" t="s">
        <v>142</v>
      </c>
      <c r="D9" s="201" t="s">
        <v>503</v>
      </c>
      <c r="E9" s="202"/>
      <c r="F9" s="201" t="s">
        <v>503</v>
      </c>
      <c r="G9" s="202"/>
      <c r="H9" s="148" t="s">
        <v>504</v>
      </c>
      <c r="I9" s="149"/>
      <c r="J9" s="148" t="s">
        <v>504</v>
      </c>
      <c r="K9" s="149"/>
    </row>
    <row r="10" spans="2:11" ht="33.75" customHeight="1">
      <c r="B10" s="144"/>
      <c r="C10" s="7" t="s">
        <v>120</v>
      </c>
      <c r="D10" s="201" t="s">
        <v>505</v>
      </c>
      <c r="E10" s="202"/>
      <c r="F10" s="201" t="s">
        <v>505</v>
      </c>
      <c r="G10" s="202"/>
      <c r="H10" s="148" t="s">
        <v>504</v>
      </c>
      <c r="I10" s="149"/>
      <c r="J10" s="148" t="s">
        <v>504</v>
      </c>
      <c r="K10" s="149"/>
    </row>
    <row r="11" spans="2:11" ht="33.75" customHeight="1">
      <c r="B11" s="145"/>
      <c r="C11" s="16"/>
      <c r="D11" s="117"/>
      <c r="E11" s="118"/>
      <c r="F11" s="117"/>
      <c r="G11" s="118"/>
      <c r="H11" s="117"/>
      <c r="I11" s="196"/>
      <c r="J11" s="142"/>
      <c r="K11" s="143"/>
    </row>
    <row r="12" spans="2:11" ht="48" customHeight="1">
      <c r="B12" s="144" t="s">
        <v>26</v>
      </c>
      <c r="C12" s="11" t="s">
        <v>506</v>
      </c>
      <c r="D12" s="197" t="s">
        <v>507</v>
      </c>
      <c r="E12" s="198"/>
      <c r="F12" s="197" t="s">
        <v>507</v>
      </c>
      <c r="G12" s="198"/>
      <c r="H12" s="164" t="s">
        <v>504</v>
      </c>
      <c r="I12" s="165"/>
      <c r="J12" s="164" t="s">
        <v>504</v>
      </c>
      <c r="K12" s="165"/>
    </row>
    <row r="13" spans="2:11" ht="33.75" customHeight="1">
      <c r="B13" s="144"/>
      <c r="C13" s="7" t="s">
        <v>508</v>
      </c>
      <c r="D13" s="199" t="s">
        <v>509</v>
      </c>
      <c r="E13" s="200"/>
      <c r="F13" s="199" t="s">
        <v>509</v>
      </c>
      <c r="G13" s="200"/>
      <c r="H13" s="164" t="s">
        <v>504</v>
      </c>
      <c r="I13" s="165"/>
      <c r="J13" s="164" t="s">
        <v>504</v>
      </c>
      <c r="K13" s="165"/>
    </row>
    <row r="14" spans="2:11" ht="33.75" customHeight="1">
      <c r="B14" s="145"/>
      <c r="C14" s="16" t="s">
        <v>111</v>
      </c>
      <c r="D14" s="117" t="s">
        <v>510</v>
      </c>
      <c r="E14" s="118"/>
      <c r="F14" s="117" t="s">
        <v>510</v>
      </c>
      <c r="G14" s="118"/>
      <c r="H14" s="164" t="s">
        <v>504</v>
      </c>
      <c r="I14" s="165"/>
      <c r="J14" s="164" t="s">
        <v>504</v>
      </c>
      <c r="K14" s="165"/>
    </row>
    <row r="15" spans="2:11" ht="33.75" customHeight="1">
      <c r="B15" s="12" t="s">
        <v>35</v>
      </c>
      <c r="C15" s="10" t="s">
        <v>97</v>
      </c>
      <c r="D15" s="194" t="s">
        <v>511</v>
      </c>
      <c r="E15" s="195"/>
      <c r="F15" s="194" t="s">
        <v>511</v>
      </c>
      <c r="G15" s="195"/>
      <c r="H15" s="164" t="s">
        <v>504</v>
      </c>
      <c r="I15" s="165"/>
      <c r="J15" s="164" t="s">
        <v>504</v>
      </c>
      <c r="K15" s="165"/>
    </row>
    <row r="16" spans="2:11" ht="11.25" customHeight="1"/>
    <row r="17" spans="2:13" ht="15" customHeight="1">
      <c r="B17" s="5" t="s">
        <v>40</v>
      </c>
    </row>
    <row r="18" spans="2:13" ht="15" customHeight="1">
      <c r="B18" s="171" t="s">
        <v>3</v>
      </c>
      <c r="C18" s="169"/>
      <c r="D18" s="135" t="s">
        <v>41</v>
      </c>
      <c r="E18" s="136"/>
      <c r="F18" s="136"/>
      <c r="G18" s="172"/>
      <c r="H18" s="89" t="s">
        <v>42</v>
      </c>
      <c r="I18" s="42" t="s">
        <v>43</v>
      </c>
      <c r="J18" s="42" t="s">
        <v>44</v>
      </c>
      <c r="K18" s="42" t="s">
        <v>45</v>
      </c>
    </row>
    <row r="19" spans="2:13" ht="18.75" customHeight="1">
      <c r="B19" s="173" t="s">
        <v>10</v>
      </c>
      <c r="C19" s="174"/>
      <c r="D19" s="170" t="s">
        <v>512</v>
      </c>
      <c r="E19" s="170"/>
      <c r="F19" s="170"/>
      <c r="G19" s="170"/>
      <c r="H19" s="14" t="s">
        <v>513</v>
      </c>
      <c r="I19" s="14" t="s">
        <v>514</v>
      </c>
      <c r="J19" s="14" t="s">
        <v>515</v>
      </c>
      <c r="K19" s="14" t="s">
        <v>516</v>
      </c>
      <c r="M19" s="2" t="s">
        <v>10</v>
      </c>
    </row>
    <row r="20" spans="2:13" ht="18.75" customHeight="1">
      <c r="B20" s="169" t="s">
        <v>48</v>
      </c>
      <c r="C20" s="169"/>
      <c r="D20" s="170" t="s">
        <v>517</v>
      </c>
      <c r="E20" s="170"/>
      <c r="F20" s="170"/>
      <c r="G20" s="170"/>
      <c r="H20" s="14">
        <v>2</v>
      </c>
      <c r="I20" s="14">
        <v>5</v>
      </c>
      <c r="J20" s="14">
        <v>10</v>
      </c>
      <c r="K20" s="14">
        <v>15</v>
      </c>
      <c r="M20" s="2" t="s">
        <v>48</v>
      </c>
    </row>
    <row r="21" spans="2:13" ht="18.75" customHeight="1">
      <c r="B21" s="166" t="s">
        <v>54</v>
      </c>
      <c r="C21" s="167"/>
      <c r="D21" s="170" t="s">
        <v>518</v>
      </c>
      <c r="E21" s="170"/>
      <c r="F21" s="170"/>
      <c r="G21" s="170"/>
      <c r="H21" s="14">
        <v>213</v>
      </c>
      <c r="I21" s="14">
        <v>220</v>
      </c>
      <c r="J21" s="14">
        <v>220</v>
      </c>
      <c r="K21" s="14">
        <v>220</v>
      </c>
      <c r="M21" s="2" t="s">
        <v>54</v>
      </c>
    </row>
    <row r="22" spans="2:13" ht="18.75" customHeight="1">
      <c r="B22" s="166" t="s">
        <v>54</v>
      </c>
      <c r="C22" s="167"/>
      <c r="D22" s="170" t="s">
        <v>519</v>
      </c>
      <c r="E22" s="170"/>
      <c r="F22" s="170"/>
      <c r="G22" s="170"/>
      <c r="H22" s="14">
        <v>6500</v>
      </c>
      <c r="I22" s="14">
        <v>6500</v>
      </c>
      <c r="J22" s="14">
        <v>6500</v>
      </c>
      <c r="K22" s="14">
        <v>6500</v>
      </c>
    </row>
    <row r="23" spans="2:13" ht="15" customHeight="1"/>
    <row r="24" spans="2:13" ht="15" customHeight="1"/>
  </sheetData>
  <mergeCells count="63">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B21:C21"/>
    <mergeCell ref="D21:G21"/>
    <mergeCell ref="B22:C22"/>
    <mergeCell ref="D22:G22"/>
    <mergeCell ref="B18:C18"/>
    <mergeCell ref="D18:G18"/>
    <mergeCell ref="B19:C19"/>
    <mergeCell ref="D19:G19"/>
    <mergeCell ref="B20:C20"/>
    <mergeCell ref="D20:G20"/>
  </mergeCells>
  <phoneticPr fontId="1"/>
  <conditionalFormatting sqref="J2:K3">
    <cfRule type="cellIs" dxfId="56" priority="1" stopIfTrue="1" operator="equal">
      <formula>0</formula>
    </cfRule>
  </conditionalFormatting>
  <dataValidations count="1">
    <dataValidation type="list" allowBlank="1" showInputMessage="1" showErrorMessage="1" sqref="B19:C22 IX19:IY22 ST19:SU22 ACP19:ACQ22 AML19:AMM22 AWH19:AWI22 BGD19:BGE22 BPZ19:BQA22 BZV19:BZW22 CJR19:CJS22 CTN19:CTO22 DDJ19:DDK22 DNF19:DNG22 DXB19:DXC22 EGX19:EGY22 EQT19:EQU22 FAP19:FAQ22 FKL19:FKM22 FUH19:FUI22 GED19:GEE22 GNZ19:GOA22 GXV19:GXW22 HHR19:HHS22 HRN19:HRO22 IBJ19:IBK22 ILF19:ILG22 IVB19:IVC22 JEX19:JEY22 JOT19:JOU22 JYP19:JYQ22 KIL19:KIM22 KSH19:KSI22 LCD19:LCE22 LLZ19:LMA22 LVV19:LVW22 MFR19:MFS22 MPN19:MPO22 MZJ19:MZK22 NJF19:NJG22 NTB19:NTC22 OCX19:OCY22 OMT19:OMU22 OWP19:OWQ22 PGL19:PGM22 PQH19:PQI22 QAD19:QAE22 QJZ19:QKA22 QTV19:QTW22 RDR19:RDS22 RNN19:RNO22 RXJ19:RXK22 SHF19:SHG22 SRB19:SRC22 TAX19:TAY22 TKT19:TKU22 TUP19:TUQ22 UEL19:UEM22 UOH19:UOI22 UYD19:UYE22 VHZ19:VIA22 VRV19:VRW22 WBR19:WBS22 WLN19:WLO22 WVJ19:WVK22 B65555:C65558 IX65555:IY65558 ST65555:SU65558 ACP65555:ACQ65558 AML65555:AMM65558 AWH65555:AWI65558 BGD65555:BGE65558 BPZ65555:BQA65558 BZV65555:BZW65558 CJR65555:CJS65558 CTN65555:CTO65558 DDJ65555:DDK65558 DNF65555:DNG65558 DXB65555:DXC65558 EGX65555:EGY65558 EQT65555:EQU65558 FAP65555:FAQ65558 FKL65555:FKM65558 FUH65555:FUI65558 GED65555:GEE65558 GNZ65555:GOA65558 GXV65555:GXW65558 HHR65555:HHS65558 HRN65555:HRO65558 IBJ65555:IBK65558 ILF65555:ILG65558 IVB65555:IVC65558 JEX65555:JEY65558 JOT65555:JOU65558 JYP65555:JYQ65558 KIL65555:KIM65558 KSH65555:KSI65558 LCD65555:LCE65558 LLZ65555:LMA65558 LVV65555:LVW65558 MFR65555:MFS65558 MPN65555:MPO65558 MZJ65555:MZK65558 NJF65555:NJG65558 NTB65555:NTC65558 OCX65555:OCY65558 OMT65555:OMU65558 OWP65555:OWQ65558 PGL65555:PGM65558 PQH65555:PQI65558 QAD65555:QAE65558 QJZ65555:QKA65558 QTV65555:QTW65558 RDR65555:RDS65558 RNN65555:RNO65558 RXJ65555:RXK65558 SHF65555:SHG65558 SRB65555:SRC65558 TAX65555:TAY65558 TKT65555:TKU65558 TUP65555:TUQ65558 UEL65555:UEM65558 UOH65555:UOI65558 UYD65555:UYE65558 VHZ65555:VIA65558 VRV65555:VRW65558 WBR65555:WBS65558 WLN65555:WLO65558 WVJ65555:WVK65558 B131091:C131094 IX131091:IY131094 ST131091:SU131094 ACP131091:ACQ131094 AML131091:AMM131094 AWH131091:AWI131094 BGD131091:BGE131094 BPZ131091:BQA131094 BZV131091:BZW131094 CJR131091:CJS131094 CTN131091:CTO131094 DDJ131091:DDK131094 DNF131091:DNG131094 DXB131091:DXC131094 EGX131091:EGY131094 EQT131091:EQU131094 FAP131091:FAQ131094 FKL131091:FKM131094 FUH131091:FUI131094 GED131091:GEE131094 GNZ131091:GOA131094 GXV131091:GXW131094 HHR131091:HHS131094 HRN131091:HRO131094 IBJ131091:IBK131094 ILF131091:ILG131094 IVB131091:IVC131094 JEX131091:JEY131094 JOT131091:JOU131094 JYP131091:JYQ131094 KIL131091:KIM131094 KSH131091:KSI131094 LCD131091:LCE131094 LLZ131091:LMA131094 LVV131091:LVW131094 MFR131091:MFS131094 MPN131091:MPO131094 MZJ131091:MZK131094 NJF131091:NJG131094 NTB131091:NTC131094 OCX131091:OCY131094 OMT131091:OMU131094 OWP131091:OWQ131094 PGL131091:PGM131094 PQH131091:PQI131094 QAD131091:QAE131094 QJZ131091:QKA131094 QTV131091:QTW131094 RDR131091:RDS131094 RNN131091:RNO131094 RXJ131091:RXK131094 SHF131091:SHG131094 SRB131091:SRC131094 TAX131091:TAY131094 TKT131091:TKU131094 TUP131091:TUQ131094 UEL131091:UEM131094 UOH131091:UOI131094 UYD131091:UYE131094 VHZ131091:VIA131094 VRV131091:VRW131094 WBR131091:WBS131094 WLN131091:WLO131094 WVJ131091:WVK131094 B196627:C196630 IX196627:IY196630 ST196627:SU196630 ACP196627:ACQ196630 AML196627:AMM196630 AWH196627:AWI196630 BGD196627:BGE196630 BPZ196627:BQA196630 BZV196627:BZW196630 CJR196627:CJS196630 CTN196627:CTO196630 DDJ196627:DDK196630 DNF196627:DNG196630 DXB196627:DXC196630 EGX196627:EGY196630 EQT196627:EQU196630 FAP196627:FAQ196630 FKL196627:FKM196630 FUH196627:FUI196630 GED196627:GEE196630 GNZ196627:GOA196630 GXV196627:GXW196630 HHR196627:HHS196630 HRN196627:HRO196630 IBJ196627:IBK196630 ILF196627:ILG196630 IVB196627:IVC196630 JEX196627:JEY196630 JOT196627:JOU196630 JYP196627:JYQ196630 KIL196627:KIM196630 KSH196627:KSI196630 LCD196627:LCE196630 LLZ196627:LMA196630 LVV196627:LVW196630 MFR196627:MFS196630 MPN196627:MPO196630 MZJ196627:MZK196630 NJF196627:NJG196630 NTB196627:NTC196630 OCX196627:OCY196630 OMT196627:OMU196630 OWP196627:OWQ196630 PGL196627:PGM196630 PQH196627:PQI196630 QAD196627:QAE196630 QJZ196627:QKA196630 QTV196627:QTW196630 RDR196627:RDS196630 RNN196627:RNO196630 RXJ196627:RXK196630 SHF196627:SHG196630 SRB196627:SRC196630 TAX196627:TAY196630 TKT196627:TKU196630 TUP196627:TUQ196630 UEL196627:UEM196630 UOH196627:UOI196630 UYD196627:UYE196630 VHZ196627:VIA196630 VRV196627:VRW196630 WBR196627:WBS196630 WLN196627:WLO196630 WVJ196627:WVK196630 B262163:C262166 IX262163:IY262166 ST262163:SU262166 ACP262163:ACQ262166 AML262163:AMM262166 AWH262163:AWI262166 BGD262163:BGE262166 BPZ262163:BQA262166 BZV262163:BZW262166 CJR262163:CJS262166 CTN262163:CTO262166 DDJ262163:DDK262166 DNF262163:DNG262166 DXB262163:DXC262166 EGX262163:EGY262166 EQT262163:EQU262166 FAP262163:FAQ262166 FKL262163:FKM262166 FUH262163:FUI262166 GED262163:GEE262166 GNZ262163:GOA262166 GXV262163:GXW262166 HHR262163:HHS262166 HRN262163:HRO262166 IBJ262163:IBK262166 ILF262163:ILG262166 IVB262163:IVC262166 JEX262163:JEY262166 JOT262163:JOU262166 JYP262163:JYQ262166 KIL262163:KIM262166 KSH262163:KSI262166 LCD262163:LCE262166 LLZ262163:LMA262166 LVV262163:LVW262166 MFR262163:MFS262166 MPN262163:MPO262166 MZJ262163:MZK262166 NJF262163:NJG262166 NTB262163:NTC262166 OCX262163:OCY262166 OMT262163:OMU262166 OWP262163:OWQ262166 PGL262163:PGM262166 PQH262163:PQI262166 QAD262163:QAE262166 QJZ262163:QKA262166 QTV262163:QTW262166 RDR262163:RDS262166 RNN262163:RNO262166 RXJ262163:RXK262166 SHF262163:SHG262166 SRB262163:SRC262166 TAX262163:TAY262166 TKT262163:TKU262166 TUP262163:TUQ262166 UEL262163:UEM262166 UOH262163:UOI262166 UYD262163:UYE262166 VHZ262163:VIA262166 VRV262163:VRW262166 WBR262163:WBS262166 WLN262163:WLO262166 WVJ262163:WVK262166 B327699:C327702 IX327699:IY327702 ST327699:SU327702 ACP327699:ACQ327702 AML327699:AMM327702 AWH327699:AWI327702 BGD327699:BGE327702 BPZ327699:BQA327702 BZV327699:BZW327702 CJR327699:CJS327702 CTN327699:CTO327702 DDJ327699:DDK327702 DNF327699:DNG327702 DXB327699:DXC327702 EGX327699:EGY327702 EQT327699:EQU327702 FAP327699:FAQ327702 FKL327699:FKM327702 FUH327699:FUI327702 GED327699:GEE327702 GNZ327699:GOA327702 GXV327699:GXW327702 HHR327699:HHS327702 HRN327699:HRO327702 IBJ327699:IBK327702 ILF327699:ILG327702 IVB327699:IVC327702 JEX327699:JEY327702 JOT327699:JOU327702 JYP327699:JYQ327702 KIL327699:KIM327702 KSH327699:KSI327702 LCD327699:LCE327702 LLZ327699:LMA327702 LVV327699:LVW327702 MFR327699:MFS327702 MPN327699:MPO327702 MZJ327699:MZK327702 NJF327699:NJG327702 NTB327699:NTC327702 OCX327699:OCY327702 OMT327699:OMU327702 OWP327699:OWQ327702 PGL327699:PGM327702 PQH327699:PQI327702 QAD327699:QAE327702 QJZ327699:QKA327702 QTV327699:QTW327702 RDR327699:RDS327702 RNN327699:RNO327702 RXJ327699:RXK327702 SHF327699:SHG327702 SRB327699:SRC327702 TAX327699:TAY327702 TKT327699:TKU327702 TUP327699:TUQ327702 UEL327699:UEM327702 UOH327699:UOI327702 UYD327699:UYE327702 VHZ327699:VIA327702 VRV327699:VRW327702 WBR327699:WBS327702 WLN327699:WLO327702 WVJ327699:WVK327702 B393235:C393238 IX393235:IY393238 ST393235:SU393238 ACP393235:ACQ393238 AML393235:AMM393238 AWH393235:AWI393238 BGD393235:BGE393238 BPZ393235:BQA393238 BZV393235:BZW393238 CJR393235:CJS393238 CTN393235:CTO393238 DDJ393235:DDK393238 DNF393235:DNG393238 DXB393235:DXC393238 EGX393235:EGY393238 EQT393235:EQU393238 FAP393235:FAQ393238 FKL393235:FKM393238 FUH393235:FUI393238 GED393235:GEE393238 GNZ393235:GOA393238 GXV393235:GXW393238 HHR393235:HHS393238 HRN393235:HRO393238 IBJ393235:IBK393238 ILF393235:ILG393238 IVB393235:IVC393238 JEX393235:JEY393238 JOT393235:JOU393238 JYP393235:JYQ393238 KIL393235:KIM393238 KSH393235:KSI393238 LCD393235:LCE393238 LLZ393235:LMA393238 LVV393235:LVW393238 MFR393235:MFS393238 MPN393235:MPO393238 MZJ393235:MZK393238 NJF393235:NJG393238 NTB393235:NTC393238 OCX393235:OCY393238 OMT393235:OMU393238 OWP393235:OWQ393238 PGL393235:PGM393238 PQH393235:PQI393238 QAD393235:QAE393238 QJZ393235:QKA393238 QTV393235:QTW393238 RDR393235:RDS393238 RNN393235:RNO393238 RXJ393235:RXK393238 SHF393235:SHG393238 SRB393235:SRC393238 TAX393235:TAY393238 TKT393235:TKU393238 TUP393235:TUQ393238 UEL393235:UEM393238 UOH393235:UOI393238 UYD393235:UYE393238 VHZ393235:VIA393238 VRV393235:VRW393238 WBR393235:WBS393238 WLN393235:WLO393238 WVJ393235:WVK393238 B458771:C458774 IX458771:IY458774 ST458771:SU458774 ACP458771:ACQ458774 AML458771:AMM458774 AWH458771:AWI458774 BGD458771:BGE458774 BPZ458771:BQA458774 BZV458771:BZW458774 CJR458771:CJS458774 CTN458771:CTO458774 DDJ458771:DDK458774 DNF458771:DNG458774 DXB458771:DXC458774 EGX458771:EGY458774 EQT458771:EQU458774 FAP458771:FAQ458774 FKL458771:FKM458774 FUH458771:FUI458774 GED458771:GEE458774 GNZ458771:GOA458774 GXV458771:GXW458774 HHR458771:HHS458774 HRN458771:HRO458774 IBJ458771:IBK458774 ILF458771:ILG458774 IVB458771:IVC458774 JEX458771:JEY458774 JOT458771:JOU458774 JYP458771:JYQ458774 KIL458771:KIM458774 KSH458771:KSI458774 LCD458771:LCE458774 LLZ458771:LMA458774 LVV458771:LVW458774 MFR458771:MFS458774 MPN458771:MPO458774 MZJ458771:MZK458774 NJF458771:NJG458774 NTB458771:NTC458774 OCX458771:OCY458774 OMT458771:OMU458774 OWP458771:OWQ458774 PGL458771:PGM458774 PQH458771:PQI458774 QAD458771:QAE458774 QJZ458771:QKA458774 QTV458771:QTW458774 RDR458771:RDS458774 RNN458771:RNO458774 RXJ458771:RXK458774 SHF458771:SHG458774 SRB458771:SRC458774 TAX458771:TAY458774 TKT458771:TKU458774 TUP458771:TUQ458774 UEL458771:UEM458774 UOH458771:UOI458774 UYD458771:UYE458774 VHZ458771:VIA458774 VRV458771:VRW458774 WBR458771:WBS458774 WLN458771:WLO458774 WVJ458771:WVK458774 B524307:C524310 IX524307:IY524310 ST524307:SU524310 ACP524307:ACQ524310 AML524307:AMM524310 AWH524307:AWI524310 BGD524307:BGE524310 BPZ524307:BQA524310 BZV524307:BZW524310 CJR524307:CJS524310 CTN524307:CTO524310 DDJ524307:DDK524310 DNF524307:DNG524310 DXB524307:DXC524310 EGX524307:EGY524310 EQT524307:EQU524310 FAP524307:FAQ524310 FKL524307:FKM524310 FUH524307:FUI524310 GED524307:GEE524310 GNZ524307:GOA524310 GXV524307:GXW524310 HHR524307:HHS524310 HRN524307:HRO524310 IBJ524307:IBK524310 ILF524307:ILG524310 IVB524307:IVC524310 JEX524307:JEY524310 JOT524307:JOU524310 JYP524307:JYQ524310 KIL524307:KIM524310 KSH524307:KSI524310 LCD524307:LCE524310 LLZ524307:LMA524310 LVV524307:LVW524310 MFR524307:MFS524310 MPN524307:MPO524310 MZJ524307:MZK524310 NJF524307:NJG524310 NTB524307:NTC524310 OCX524307:OCY524310 OMT524307:OMU524310 OWP524307:OWQ524310 PGL524307:PGM524310 PQH524307:PQI524310 QAD524307:QAE524310 QJZ524307:QKA524310 QTV524307:QTW524310 RDR524307:RDS524310 RNN524307:RNO524310 RXJ524307:RXK524310 SHF524307:SHG524310 SRB524307:SRC524310 TAX524307:TAY524310 TKT524307:TKU524310 TUP524307:TUQ524310 UEL524307:UEM524310 UOH524307:UOI524310 UYD524307:UYE524310 VHZ524307:VIA524310 VRV524307:VRW524310 WBR524307:WBS524310 WLN524307:WLO524310 WVJ524307:WVK524310 B589843:C589846 IX589843:IY589846 ST589843:SU589846 ACP589843:ACQ589846 AML589843:AMM589846 AWH589843:AWI589846 BGD589843:BGE589846 BPZ589843:BQA589846 BZV589843:BZW589846 CJR589843:CJS589846 CTN589843:CTO589846 DDJ589843:DDK589846 DNF589843:DNG589846 DXB589843:DXC589846 EGX589843:EGY589846 EQT589843:EQU589846 FAP589843:FAQ589846 FKL589843:FKM589846 FUH589843:FUI589846 GED589843:GEE589846 GNZ589843:GOA589846 GXV589843:GXW589846 HHR589843:HHS589846 HRN589843:HRO589846 IBJ589843:IBK589846 ILF589843:ILG589846 IVB589843:IVC589846 JEX589843:JEY589846 JOT589843:JOU589846 JYP589843:JYQ589846 KIL589843:KIM589846 KSH589843:KSI589846 LCD589843:LCE589846 LLZ589843:LMA589846 LVV589843:LVW589846 MFR589843:MFS589846 MPN589843:MPO589846 MZJ589843:MZK589846 NJF589843:NJG589846 NTB589843:NTC589846 OCX589843:OCY589846 OMT589843:OMU589846 OWP589843:OWQ589846 PGL589843:PGM589846 PQH589843:PQI589846 QAD589843:QAE589846 QJZ589843:QKA589846 QTV589843:QTW589846 RDR589843:RDS589846 RNN589843:RNO589846 RXJ589843:RXK589846 SHF589843:SHG589846 SRB589843:SRC589846 TAX589843:TAY589846 TKT589843:TKU589846 TUP589843:TUQ589846 UEL589843:UEM589846 UOH589843:UOI589846 UYD589843:UYE589846 VHZ589843:VIA589846 VRV589843:VRW589846 WBR589843:WBS589846 WLN589843:WLO589846 WVJ589843:WVK589846 B655379:C655382 IX655379:IY655382 ST655379:SU655382 ACP655379:ACQ655382 AML655379:AMM655382 AWH655379:AWI655382 BGD655379:BGE655382 BPZ655379:BQA655382 BZV655379:BZW655382 CJR655379:CJS655382 CTN655379:CTO655382 DDJ655379:DDK655382 DNF655379:DNG655382 DXB655379:DXC655382 EGX655379:EGY655382 EQT655379:EQU655382 FAP655379:FAQ655382 FKL655379:FKM655382 FUH655379:FUI655382 GED655379:GEE655382 GNZ655379:GOA655382 GXV655379:GXW655382 HHR655379:HHS655382 HRN655379:HRO655382 IBJ655379:IBK655382 ILF655379:ILG655382 IVB655379:IVC655382 JEX655379:JEY655382 JOT655379:JOU655382 JYP655379:JYQ655382 KIL655379:KIM655382 KSH655379:KSI655382 LCD655379:LCE655382 LLZ655379:LMA655382 LVV655379:LVW655382 MFR655379:MFS655382 MPN655379:MPO655382 MZJ655379:MZK655382 NJF655379:NJG655382 NTB655379:NTC655382 OCX655379:OCY655382 OMT655379:OMU655382 OWP655379:OWQ655382 PGL655379:PGM655382 PQH655379:PQI655382 QAD655379:QAE655382 QJZ655379:QKA655382 QTV655379:QTW655382 RDR655379:RDS655382 RNN655379:RNO655382 RXJ655379:RXK655382 SHF655379:SHG655382 SRB655379:SRC655382 TAX655379:TAY655382 TKT655379:TKU655382 TUP655379:TUQ655382 UEL655379:UEM655382 UOH655379:UOI655382 UYD655379:UYE655382 VHZ655379:VIA655382 VRV655379:VRW655382 WBR655379:WBS655382 WLN655379:WLO655382 WVJ655379:WVK655382 B720915:C720918 IX720915:IY720918 ST720915:SU720918 ACP720915:ACQ720918 AML720915:AMM720918 AWH720915:AWI720918 BGD720915:BGE720918 BPZ720915:BQA720918 BZV720915:BZW720918 CJR720915:CJS720918 CTN720915:CTO720918 DDJ720915:DDK720918 DNF720915:DNG720918 DXB720915:DXC720918 EGX720915:EGY720918 EQT720915:EQU720918 FAP720915:FAQ720918 FKL720915:FKM720918 FUH720915:FUI720918 GED720915:GEE720918 GNZ720915:GOA720918 GXV720915:GXW720918 HHR720915:HHS720918 HRN720915:HRO720918 IBJ720915:IBK720918 ILF720915:ILG720918 IVB720915:IVC720918 JEX720915:JEY720918 JOT720915:JOU720918 JYP720915:JYQ720918 KIL720915:KIM720918 KSH720915:KSI720918 LCD720915:LCE720918 LLZ720915:LMA720918 LVV720915:LVW720918 MFR720915:MFS720918 MPN720915:MPO720918 MZJ720915:MZK720918 NJF720915:NJG720918 NTB720915:NTC720918 OCX720915:OCY720918 OMT720915:OMU720918 OWP720915:OWQ720918 PGL720915:PGM720918 PQH720915:PQI720918 QAD720915:QAE720918 QJZ720915:QKA720918 QTV720915:QTW720918 RDR720915:RDS720918 RNN720915:RNO720918 RXJ720915:RXK720918 SHF720915:SHG720918 SRB720915:SRC720918 TAX720915:TAY720918 TKT720915:TKU720918 TUP720915:TUQ720918 UEL720915:UEM720918 UOH720915:UOI720918 UYD720915:UYE720918 VHZ720915:VIA720918 VRV720915:VRW720918 WBR720915:WBS720918 WLN720915:WLO720918 WVJ720915:WVK720918 B786451:C786454 IX786451:IY786454 ST786451:SU786454 ACP786451:ACQ786454 AML786451:AMM786454 AWH786451:AWI786454 BGD786451:BGE786454 BPZ786451:BQA786454 BZV786451:BZW786454 CJR786451:CJS786454 CTN786451:CTO786454 DDJ786451:DDK786454 DNF786451:DNG786454 DXB786451:DXC786454 EGX786451:EGY786454 EQT786451:EQU786454 FAP786451:FAQ786454 FKL786451:FKM786454 FUH786451:FUI786454 GED786451:GEE786454 GNZ786451:GOA786454 GXV786451:GXW786454 HHR786451:HHS786454 HRN786451:HRO786454 IBJ786451:IBK786454 ILF786451:ILG786454 IVB786451:IVC786454 JEX786451:JEY786454 JOT786451:JOU786454 JYP786451:JYQ786454 KIL786451:KIM786454 KSH786451:KSI786454 LCD786451:LCE786454 LLZ786451:LMA786454 LVV786451:LVW786454 MFR786451:MFS786454 MPN786451:MPO786454 MZJ786451:MZK786454 NJF786451:NJG786454 NTB786451:NTC786454 OCX786451:OCY786454 OMT786451:OMU786454 OWP786451:OWQ786454 PGL786451:PGM786454 PQH786451:PQI786454 QAD786451:QAE786454 QJZ786451:QKA786454 QTV786451:QTW786454 RDR786451:RDS786454 RNN786451:RNO786454 RXJ786451:RXK786454 SHF786451:SHG786454 SRB786451:SRC786454 TAX786451:TAY786454 TKT786451:TKU786454 TUP786451:TUQ786454 UEL786451:UEM786454 UOH786451:UOI786454 UYD786451:UYE786454 VHZ786451:VIA786454 VRV786451:VRW786454 WBR786451:WBS786454 WLN786451:WLO786454 WVJ786451:WVK786454 B851987:C851990 IX851987:IY851990 ST851987:SU851990 ACP851987:ACQ851990 AML851987:AMM851990 AWH851987:AWI851990 BGD851987:BGE851990 BPZ851987:BQA851990 BZV851987:BZW851990 CJR851987:CJS851990 CTN851987:CTO851990 DDJ851987:DDK851990 DNF851987:DNG851990 DXB851987:DXC851990 EGX851987:EGY851990 EQT851987:EQU851990 FAP851987:FAQ851990 FKL851987:FKM851990 FUH851987:FUI851990 GED851987:GEE851990 GNZ851987:GOA851990 GXV851987:GXW851990 HHR851987:HHS851990 HRN851987:HRO851990 IBJ851987:IBK851990 ILF851987:ILG851990 IVB851987:IVC851990 JEX851987:JEY851990 JOT851987:JOU851990 JYP851987:JYQ851990 KIL851987:KIM851990 KSH851987:KSI851990 LCD851987:LCE851990 LLZ851987:LMA851990 LVV851987:LVW851990 MFR851987:MFS851990 MPN851987:MPO851990 MZJ851987:MZK851990 NJF851987:NJG851990 NTB851987:NTC851990 OCX851987:OCY851990 OMT851987:OMU851990 OWP851987:OWQ851990 PGL851987:PGM851990 PQH851987:PQI851990 QAD851987:QAE851990 QJZ851987:QKA851990 QTV851987:QTW851990 RDR851987:RDS851990 RNN851987:RNO851990 RXJ851987:RXK851990 SHF851987:SHG851990 SRB851987:SRC851990 TAX851987:TAY851990 TKT851987:TKU851990 TUP851987:TUQ851990 UEL851987:UEM851990 UOH851987:UOI851990 UYD851987:UYE851990 VHZ851987:VIA851990 VRV851987:VRW851990 WBR851987:WBS851990 WLN851987:WLO851990 WVJ851987:WVK851990 B917523:C917526 IX917523:IY917526 ST917523:SU917526 ACP917523:ACQ917526 AML917523:AMM917526 AWH917523:AWI917526 BGD917523:BGE917526 BPZ917523:BQA917526 BZV917523:BZW917526 CJR917523:CJS917526 CTN917523:CTO917526 DDJ917523:DDK917526 DNF917523:DNG917526 DXB917523:DXC917526 EGX917523:EGY917526 EQT917523:EQU917526 FAP917523:FAQ917526 FKL917523:FKM917526 FUH917523:FUI917526 GED917523:GEE917526 GNZ917523:GOA917526 GXV917523:GXW917526 HHR917523:HHS917526 HRN917523:HRO917526 IBJ917523:IBK917526 ILF917523:ILG917526 IVB917523:IVC917526 JEX917523:JEY917526 JOT917523:JOU917526 JYP917523:JYQ917526 KIL917523:KIM917526 KSH917523:KSI917526 LCD917523:LCE917526 LLZ917523:LMA917526 LVV917523:LVW917526 MFR917523:MFS917526 MPN917523:MPO917526 MZJ917523:MZK917526 NJF917523:NJG917526 NTB917523:NTC917526 OCX917523:OCY917526 OMT917523:OMU917526 OWP917523:OWQ917526 PGL917523:PGM917526 PQH917523:PQI917526 QAD917523:QAE917526 QJZ917523:QKA917526 QTV917523:QTW917526 RDR917523:RDS917526 RNN917523:RNO917526 RXJ917523:RXK917526 SHF917523:SHG917526 SRB917523:SRC917526 TAX917523:TAY917526 TKT917523:TKU917526 TUP917523:TUQ917526 UEL917523:UEM917526 UOH917523:UOI917526 UYD917523:UYE917526 VHZ917523:VIA917526 VRV917523:VRW917526 WBR917523:WBS917526 WLN917523:WLO917526 WVJ917523:WVK917526 B983059:C983062 IX983059:IY983062 ST983059:SU983062 ACP983059:ACQ983062 AML983059:AMM983062 AWH983059:AWI983062 BGD983059:BGE983062 BPZ983059:BQA983062 BZV983059:BZW983062 CJR983059:CJS983062 CTN983059:CTO983062 DDJ983059:DDK983062 DNF983059:DNG983062 DXB983059:DXC983062 EGX983059:EGY983062 EQT983059:EQU983062 FAP983059:FAQ983062 FKL983059:FKM983062 FUH983059:FUI983062 GED983059:GEE983062 GNZ983059:GOA983062 GXV983059:GXW983062 HHR983059:HHS983062 HRN983059:HRO983062 IBJ983059:IBK983062 ILF983059:ILG983062 IVB983059:IVC983062 JEX983059:JEY983062 JOT983059:JOU983062 JYP983059:JYQ983062 KIL983059:KIM983062 KSH983059:KSI983062 LCD983059:LCE983062 LLZ983059:LMA983062 LVV983059:LVW983062 MFR983059:MFS983062 MPN983059:MPO983062 MZJ983059:MZK983062 NJF983059:NJG983062 NTB983059:NTC983062 OCX983059:OCY983062 OMT983059:OMU983062 OWP983059:OWQ983062 PGL983059:PGM983062 PQH983059:PQI983062 QAD983059:QAE983062 QJZ983059:QKA983062 QTV983059:QTW983062 RDR983059:RDS983062 RNN983059:RNO983062 RXJ983059:RXK983062 SHF983059:SHG983062 SRB983059:SRC983062 TAX983059:TAY983062 TKT983059:TKU983062 TUP983059:TUQ983062 UEL983059:UEM983062 UOH983059:UOI983062 UYD983059:UYE983062 VHZ983059:VIA983062 VRV983059:VRW983062 WBR983059:WBS983062 WLN983059:WLO983062 WVJ983059:WVK983062">
      <formula1>$M$19:$M$21</formula1>
    </dataValidation>
  </dataValidations>
  <pageMargins left="0.78740157480314965" right="0.78740157480314965" top="0.59055118110236227" bottom="0.59055118110236227" header="0.51181102362204722" footer="0.51181102362204722"/>
  <pageSetup paperSize="9" scale="97" orientation="landscape" horizontalDpi="300" verticalDpi="300" r:id="rId1"/>
  <headerFooter alignWithMargins="0">
    <oddHeader>&amp;R&amp;"ＭＳ Ｐゴシック,斜体"&amp;8&amp;U目標設定シート</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85" zoomScaleNormal="100" workbookViewId="0">
      <selection activeCell="C15" sqref="C15"/>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105"/>
      <c r="C2" s="106"/>
      <c r="D2" s="106"/>
      <c r="E2" s="106"/>
      <c r="F2" s="106"/>
      <c r="G2" s="106"/>
      <c r="H2" s="106"/>
      <c r="I2" s="122" t="s">
        <v>1</v>
      </c>
      <c r="J2" s="124" t="s">
        <v>1170</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78</v>
      </c>
      <c r="D6" s="148" t="s">
        <v>1171</v>
      </c>
      <c r="E6" s="149"/>
      <c r="F6" s="148" t="s">
        <v>1171</v>
      </c>
      <c r="G6" s="149"/>
      <c r="H6" s="148" t="s">
        <v>1171</v>
      </c>
      <c r="I6" s="149"/>
      <c r="J6" s="148" t="s">
        <v>1171</v>
      </c>
      <c r="K6" s="149"/>
    </row>
    <row r="7" spans="2:11" ht="33.75" customHeight="1">
      <c r="B7" s="144"/>
      <c r="C7" s="7"/>
      <c r="D7" s="115"/>
      <c r="E7" s="116"/>
      <c r="F7" s="115"/>
      <c r="G7" s="116"/>
      <c r="H7" s="115"/>
      <c r="I7" s="204"/>
      <c r="J7" s="151"/>
      <c r="K7" s="152"/>
    </row>
    <row r="8" spans="2:11" ht="33.75" customHeight="1">
      <c r="B8" s="145"/>
      <c r="C8" s="16"/>
      <c r="D8" s="117"/>
      <c r="E8" s="118"/>
      <c r="F8" s="224"/>
      <c r="G8" s="225"/>
      <c r="H8" s="117"/>
      <c r="I8" s="196"/>
      <c r="J8" s="142"/>
      <c r="K8" s="143"/>
    </row>
    <row r="9" spans="2:11" ht="33.75" customHeight="1">
      <c r="B9" s="144" t="s">
        <v>17</v>
      </c>
      <c r="C9" s="6" t="s">
        <v>1172</v>
      </c>
      <c r="D9" s="148" t="s">
        <v>1172</v>
      </c>
      <c r="E9" s="149"/>
      <c r="F9" s="201" t="s">
        <v>1173</v>
      </c>
      <c r="G9" s="202"/>
      <c r="H9" s="201" t="s">
        <v>1173</v>
      </c>
      <c r="I9" s="202"/>
      <c r="J9" s="201" t="s">
        <v>1173</v>
      </c>
      <c r="K9" s="202"/>
    </row>
    <row r="10" spans="2:11" ht="33.75" customHeight="1">
      <c r="B10" s="144"/>
      <c r="C10" s="7" t="s">
        <v>199</v>
      </c>
      <c r="D10" s="115" t="s">
        <v>199</v>
      </c>
      <c r="E10" s="116"/>
      <c r="F10" s="115" t="s">
        <v>1174</v>
      </c>
      <c r="G10" s="116"/>
      <c r="H10" s="115" t="s">
        <v>1174</v>
      </c>
      <c r="I10" s="116"/>
      <c r="J10" s="115" t="s">
        <v>1174</v>
      </c>
      <c r="K10" s="116"/>
    </row>
    <row r="11" spans="2:11" ht="33.75" customHeight="1">
      <c r="B11" s="145"/>
      <c r="C11" s="16"/>
      <c r="D11" s="117"/>
      <c r="E11" s="118"/>
      <c r="F11" s="117"/>
      <c r="G11" s="118"/>
      <c r="H11" s="356"/>
      <c r="I11" s="357"/>
      <c r="J11" s="356"/>
      <c r="K11" s="357"/>
    </row>
    <row r="12" spans="2:11" ht="33.75" customHeight="1">
      <c r="B12" s="144" t="s">
        <v>26</v>
      </c>
      <c r="C12" s="11" t="s">
        <v>111</v>
      </c>
      <c r="D12" s="148" t="s">
        <v>1175</v>
      </c>
      <c r="E12" s="149"/>
      <c r="F12" s="148" t="s">
        <v>1175</v>
      </c>
      <c r="G12" s="149"/>
      <c r="H12" s="148" t="s">
        <v>1175</v>
      </c>
      <c r="I12" s="149"/>
      <c r="J12" s="148" t="s">
        <v>1175</v>
      </c>
      <c r="K12" s="149"/>
    </row>
    <row r="13" spans="2:11" ht="33.75" customHeight="1">
      <c r="B13" s="144"/>
      <c r="C13" s="7" t="s">
        <v>1176</v>
      </c>
      <c r="D13" s="115" t="s">
        <v>63</v>
      </c>
      <c r="E13" s="116"/>
      <c r="F13" s="255" t="s">
        <v>1177</v>
      </c>
      <c r="G13" s="290"/>
      <c r="H13" s="255" t="s">
        <v>1177</v>
      </c>
      <c r="I13" s="290"/>
      <c r="J13" s="255" t="s">
        <v>1177</v>
      </c>
      <c r="K13" s="290"/>
    </row>
    <row r="14" spans="2:11" ht="33.75" customHeight="1">
      <c r="B14" s="145"/>
      <c r="C14" s="16" t="s">
        <v>71</v>
      </c>
      <c r="D14" s="117"/>
      <c r="E14" s="118"/>
      <c r="F14" s="117"/>
      <c r="G14" s="118"/>
      <c r="H14" s="117"/>
      <c r="I14" s="118"/>
      <c r="J14" s="142"/>
      <c r="K14" s="143"/>
    </row>
    <row r="15" spans="2:11" ht="33.75" customHeight="1">
      <c r="B15" s="12" t="s">
        <v>35</v>
      </c>
      <c r="C15" s="18"/>
      <c r="D15" s="164"/>
      <c r="E15" s="165"/>
      <c r="F15" s="164"/>
      <c r="G15" s="165"/>
      <c r="H15" s="164"/>
      <c r="I15" s="165"/>
      <c r="J15" s="219"/>
      <c r="K15" s="220"/>
    </row>
    <row r="16" spans="2:11" ht="11.25" customHeight="1"/>
    <row r="17" spans="2:13" ht="15" customHeight="1">
      <c r="B17" s="5" t="s">
        <v>40</v>
      </c>
    </row>
    <row r="18" spans="2:13" ht="15" customHeight="1">
      <c r="B18" s="171" t="s">
        <v>3</v>
      </c>
      <c r="C18" s="169"/>
      <c r="D18" s="135" t="s">
        <v>41</v>
      </c>
      <c r="E18" s="136"/>
      <c r="F18" s="136"/>
      <c r="G18" s="172"/>
      <c r="H18" s="107" t="s">
        <v>42</v>
      </c>
      <c r="I18" s="107" t="s">
        <v>43</v>
      </c>
      <c r="J18" s="107" t="s">
        <v>44</v>
      </c>
      <c r="K18" s="107" t="s">
        <v>45</v>
      </c>
    </row>
    <row r="19" spans="2:13" ht="18.75" customHeight="1">
      <c r="B19" s="173" t="s">
        <v>48</v>
      </c>
      <c r="C19" s="174"/>
      <c r="D19" s="170" t="s">
        <v>1178</v>
      </c>
      <c r="E19" s="170"/>
      <c r="F19" s="170"/>
      <c r="G19" s="170"/>
      <c r="H19" s="108" t="s">
        <v>386</v>
      </c>
      <c r="I19" s="108" t="s">
        <v>409</v>
      </c>
      <c r="J19" s="108" t="s">
        <v>171</v>
      </c>
      <c r="K19" s="108" t="s">
        <v>1179</v>
      </c>
      <c r="M19" s="2" t="s">
        <v>10</v>
      </c>
    </row>
    <row r="20" spans="2:13" ht="18.75" customHeight="1">
      <c r="B20" s="169" t="s">
        <v>54</v>
      </c>
      <c r="C20" s="169"/>
      <c r="D20" s="170" t="s">
        <v>1180</v>
      </c>
      <c r="E20" s="170"/>
      <c r="F20" s="170"/>
      <c r="G20" s="170"/>
      <c r="H20" s="108" t="s">
        <v>386</v>
      </c>
      <c r="I20" s="108" t="s">
        <v>411</v>
      </c>
      <c r="J20" s="108" t="s">
        <v>970</v>
      </c>
      <c r="K20" s="108" t="s">
        <v>1181</v>
      </c>
      <c r="M20" s="2" t="s">
        <v>48</v>
      </c>
    </row>
    <row r="21" spans="2:13" ht="18.75" customHeight="1">
      <c r="B21" s="166"/>
      <c r="C21" s="167"/>
      <c r="D21" s="170"/>
      <c r="E21" s="170"/>
      <c r="F21" s="170"/>
      <c r="G21" s="170"/>
      <c r="H21" s="108"/>
      <c r="I21" s="108"/>
      <c r="J21" s="108"/>
      <c r="K21" s="108"/>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B21:C21"/>
    <mergeCell ref="D21:G21"/>
    <mergeCell ref="B22:C22"/>
    <mergeCell ref="D22:G22"/>
    <mergeCell ref="B18:C18"/>
    <mergeCell ref="D18:G18"/>
    <mergeCell ref="B19:C19"/>
    <mergeCell ref="D19:G19"/>
    <mergeCell ref="B20:C20"/>
    <mergeCell ref="D20:G20"/>
  </mergeCells>
  <phoneticPr fontId="1"/>
  <conditionalFormatting sqref="J2:K3">
    <cfRule type="cellIs" dxfId="29"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7" zoomScaleNormal="100" zoomScaleSheetLayoutView="100" workbookViewId="0">
      <selection activeCell="C11" sqref="C11"/>
    </sheetView>
  </sheetViews>
  <sheetFormatPr defaultRowHeight="11.25"/>
  <cols>
    <col min="1" max="1" width="0.5" style="49" customWidth="1"/>
    <col min="2" max="2" width="11.5" style="49" customWidth="1"/>
    <col min="3" max="3" width="17" style="49" customWidth="1"/>
    <col min="4" max="11" width="11.375" style="49" customWidth="1"/>
    <col min="12" max="256" width="9" style="49"/>
    <col min="257" max="257" width="0.5" style="49" customWidth="1"/>
    <col min="258" max="258" width="11.5" style="49" customWidth="1"/>
    <col min="259" max="259" width="17" style="49" customWidth="1"/>
    <col min="260" max="267" width="11.375" style="49" customWidth="1"/>
    <col min="268" max="512" width="9" style="49"/>
    <col min="513" max="513" width="0.5" style="49" customWidth="1"/>
    <col min="514" max="514" width="11.5" style="49" customWidth="1"/>
    <col min="515" max="515" width="17" style="49" customWidth="1"/>
    <col min="516" max="523" width="11.375" style="49" customWidth="1"/>
    <col min="524" max="768" width="9" style="49"/>
    <col min="769" max="769" width="0.5" style="49" customWidth="1"/>
    <col min="770" max="770" width="11.5" style="49" customWidth="1"/>
    <col min="771" max="771" width="17" style="49" customWidth="1"/>
    <col min="772" max="779" width="11.375" style="49" customWidth="1"/>
    <col min="780" max="1024" width="9" style="49"/>
    <col min="1025" max="1025" width="0.5" style="49" customWidth="1"/>
    <col min="1026" max="1026" width="11.5" style="49" customWidth="1"/>
    <col min="1027" max="1027" width="17" style="49" customWidth="1"/>
    <col min="1028" max="1035" width="11.375" style="49" customWidth="1"/>
    <col min="1036" max="1280" width="9" style="49"/>
    <col min="1281" max="1281" width="0.5" style="49" customWidth="1"/>
    <col min="1282" max="1282" width="11.5" style="49" customWidth="1"/>
    <col min="1283" max="1283" width="17" style="49" customWidth="1"/>
    <col min="1284" max="1291" width="11.375" style="49" customWidth="1"/>
    <col min="1292" max="1536" width="9" style="49"/>
    <col min="1537" max="1537" width="0.5" style="49" customWidth="1"/>
    <col min="1538" max="1538" width="11.5" style="49" customWidth="1"/>
    <col min="1539" max="1539" width="17" style="49" customWidth="1"/>
    <col min="1540" max="1547" width="11.375" style="49" customWidth="1"/>
    <col min="1548" max="1792" width="9" style="49"/>
    <col min="1793" max="1793" width="0.5" style="49" customWidth="1"/>
    <col min="1794" max="1794" width="11.5" style="49" customWidth="1"/>
    <col min="1795" max="1795" width="17" style="49" customWidth="1"/>
    <col min="1796" max="1803" width="11.375" style="49" customWidth="1"/>
    <col min="1804" max="2048" width="9" style="49"/>
    <col min="2049" max="2049" width="0.5" style="49" customWidth="1"/>
    <col min="2050" max="2050" width="11.5" style="49" customWidth="1"/>
    <col min="2051" max="2051" width="17" style="49" customWidth="1"/>
    <col min="2052" max="2059" width="11.375" style="49" customWidth="1"/>
    <col min="2060" max="2304" width="9" style="49"/>
    <col min="2305" max="2305" width="0.5" style="49" customWidth="1"/>
    <col min="2306" max="2306" width="11.5" style="49" customWidth="1"/>
    <col min="2307" max="2307" width="17" style="49" customWidth="1"/>
    <col min="2308" max="2315" width="11.375" style="49" customWidth="1"/>
    <col min="2316" max="2560" width="9" style="49"/>
    <col min="2561" max="2561" width="0.5" style="49" customWidth="1"/>
    <col min="2562" max="2562" width="11.5" style="49" customWidth="1"/>
    <col min="2563" max="2563" width="17" style="49" customWidth="1"/>
    <col min="2564" max="2571" width="11.375" style="49" customWidth="1"/>
    <col min="2572" max="2816" width="9" style="49"/>
    <col min="2817" max="2817" width="0.5" style="49" customWidth="1"/>
    <col min="2818" max="2818" width="11.5" style="49" customWidth="1"/>
    <col min="2819" max="2819" width="17" style="49" customWidth="1"/>
    <col min="2820" max="2827" width="11.375" style="49" customWidth="1"/>
    <col min="2828" max="3072" width="9" style="49"/>
    <col min="3073" max="3073" width="0.5" style="49" customWidth="1"/>
    <col min="3074" max="3074" width="11.5" style="49" customWidth="1"/>
    <col min="3075" max="3075" width="17" style="49" customWidth="1"/>
    <col min="3076" max="3083" width="11.375" style="49" customWidth="1"/>
    <col min="3084" max="3328" width="9" style="49"/>
    <col min="3329" max="3329" width="0.5" style="49" customWidth="1"/>
    <col min="3330" max="3330" width="11.5" style="49" customWidth="1"/>
    <col min="3331" max="3331" width="17" style="49" customWidth="1"/>
    <col min="3332" max="3339" width="11.375" style="49" customWidth="1"/>
    <col min="3340" max="3584" width="9" style="49"/>
    <col min="3585" max="3585" width="0.5" style="49" customWidth="1"/>
    <col min="3586" max="3586" width="11.5" style="49" customWidth="1"/>
    <col min="3587" max="3587" width="17" style="49" customWidth="1"/>
    <col min="3588" max="3595" width="11.375" style="49" customWidth="1"/>
    <col min="3596" max="3840" width="9" style="49"/>
    <col min="3841" max="3841" width="0.5" style="49" customWidth="1"/>
    <col min="3842" max="3842" width="11.5" style="49" customWidth="1"/>
    <col min="3843" max="3843" width="17" style="49" customWidth="1"/>
    <col min="3844" max="3851" width="11.375" style="49" customWidth="1"/>
    <col min="3852" max="4096" width="9" style="49"/>
    <col min="4097" max="4097" width="0.5" style="49" customWidth="1"/>
    <col min="4098" max="4098" width="11.5" style="49" customWidth="1"/>
    <col min="4099" max="4099" width="17" style="49" customWidth="1"/>
    <col min="4100" max="4107" width="11.375" style="49" customWidth="1"/>
    <col min="4108" max="4352" width="9" style="49"/>
    <col min="4353" max="4353" width="0.5" style="49" customWidth="1"/>
    <col min="4354" max="4354" width="11.5" style="49" customWidth="1"/>
    <col min="4355" max="4355" width="17" style="49" customWidth="1"/>
    <col min="4356" max="4363" width="11.375" style="49" customWidth="1"/>
    <col min="4364" max="4608" width="9" style="49"/>
    <col min="4609" max="4609" width="0.5" style="49" customWidth="1"/>
    <col min="4610" max="4610" width="11.5" style="49" customWidth="1"/>
    <col min="4611" max="4611" width="17" style="49" customWidth="1"/>
    <col min="4612" max="4619" width="11.375" style="49" customWidth="1"/>
    <col min="4620" max="4864" width="9" style="49"/>
    <col min="4865" max="4865" width="0.5" style="49" customWidth="1"/>
    <col min="4866" max="4866" width="11.5" style="49" customWidth="1"/>
    <col min="4867" max="4867" width="17" style="49" customWidth="1"/>
    <col min="4868" max="4875" width="11.375" style="49" customWidth="1"/>
    <col min="4876" max="5120" width="9" style="49"/>
    <col min="5121" max="5121" width="0.5" style="49" customWidth="1"/>
    <col min="5122" max="5122" width="11.5" style="49" customWidth="1"/>
    <col min="5123" max="5123" width="17" style="49" customWidth="1"/>
    <col min="5124" max="5131" width="11.375" style="49" customWidth="1"/>
    <col min="5132" max="5376" width="9" style="49"/>
    <col min="5377" max="5377" width="0.5" style="49" customWidth="1"/>
    <col min="5378" max="5378" width="11.5" style="49" customWidth="1"/>
    <col min="5379" max="5379" width="17" style="49" customWidth="1"/>
    <col min="5380" max="5387" width="11.375" style="49" customWidth="1"/>
    <col min="5388" max="5632" width="9" style="49"/>
    <col min="5633" max="5633" width="0.5" style="49" customWidth="1"/>
    <col min="5634" max="5634" width="11.5" style="49" customWidth="1"/>
    <col min="5635" max="5635" width="17" style="49" customWidth="1"/>
    <col min="5636" max="5643" width="11.375" style="49" customWidth="1"/>
    <col min="5644" max="5888" width="9" style="49"/>
    <col min="5889" max="5889" width="0.5" style="49" customWidth="1"/>
    <col min="5890" max="5890" width="11.5" style="49" customWidth="1"/>
    <col min="5891" max="5891" width="17" style="49" customWidth="1"/>
    <col min="5892" max="5899" width="11.375" style="49" customWidth="1"/>
    <col min="5900" max="6144" width="9" style="49"/>
    <col min="6145" max="6145" width="0.5" style="49" customWidth="1"/>
    <col min="6146" max="6146" width="11.5" style="49" customWidth="1"/>
    <col min="6147" max="6147" width="17" style="49" customWidth="1"/>
    <col min="6148" max="6155" width="11.375" style="49" customWidth="1"/>
    <col min="6156" max="6400" width="9" style="49"/>
    <col min="6401" max="6401" width="0.5" style="49" customWidth="1"/>
    <col min="6402" max="6402" width="11.5" style="49" customWidth="1"/>
    <col min="6403" max="6403" width="17" style="49" customWidth="1"/>
    <col min="6404" max="6411" width="11.375" style="49" customWidth="1"/>
    <col min="6412" max="6656" width="9" style="49"/>
    <col min="6657" max="6657" width="0.5" style="49" customWidth="1"/>
    <col min="6658" max="6658" width="11.5" style="49" customWidth="1"/>
    <col min="6659" max="6659" width="17" style="49" customWidth="1"/>
    <col min="6660" max="6667" width="11.375" style="49" customWidth="1"/>
    <col min="6668" max="6912" width="9" style="49"/>
    <col min="6913" max="6913" width="0.5" style="49" customWidth="1"/>
    <col min="6914" max="6914" width="11.5" style="49" customWidth="1"/>
    <col min="6915" max="6915" width="17" style="49" customWidth="1"/>
    <col min="6916" max="6923" width="11.375" style="49" customWidth="1"/>
    <col min="6924" max="7168" width="9" style="49"/>
    <col min="7169" max="7169" width="0.5" style="49" customWidth="1"/>
    <col min="7170" max="7170" width="11.5" style="49" customWidth="1"/>
    <col min="7171" max="7171" width="17" style="49" customWidth="1"/>
    <col min="7172" max="7179" width="11.375" style="49" customWidth="1"/>
    <col min="7180" max="7424" width="9" style="49"/>
    <col min="7425" max="7425" width="0.5" style="49" customWidth="1"/>
    <col min="7426" max="7426" width="11.5" style="49" customWidth="1"/>
    <col min="7427" max="7427" width="17" style="49" customWidth="1"/>
    <col min="7428" max="7435" width="11.375" style="49" customWidth="1"/>
    <col min="7436" max="7680" width="9" style="49"/>
    <col min="7681" max="7681" width="0.5" style="49" customWidth="1"/>
    <col min="7682" max="7682" width="11.5" style="49" customWidth="1"/>
    <col min="7683" max="7683" width="17" style="49" customWidth="1"/>
    <col min="7684" max="7691" width="11.375" style="49" customWidth="1"/>
    <col min="7692" max="7936" width="9" style="49"/>
    <col min="7937" max="7937" width="0.5" style="49" customWidth="1"/>
    <col min="7938" max="7938" width="11.5" style="49" customWidth="1"/>
    <col min="7939" max="7939" width="17" style="49" customWidth="1"/>
    <col min="7940" max="7947" width="11.375" style="49" customWidth="1"/>
    <col min="7948" max="8192" width="9" style="49"/>
    <col min="8193" max="8193" width="0.5" style="49" customWidth="1"/>
    <col min="8194" max="8194" width="11.5" style="49" customWidth="1"/>
    <col min="8195" max="8195" width="17" style="49" customWidth="1"/>
    <col min="8196" max="8203" width="11.375" style="49" customWidth="1"/>
    <col min="8204" max="8448" width="9" style="49"/>
    <col min="8449" max="8449" width="0.5" style="49" customWidth="1"/>
    <col min="8450" max="8450" width="11.5" style="49" customWidth="1"/>
    <col min="8451" max="8451" width="17" style="49" customWidth="1"/>
    <col min="8452" max="8459" width="11.375" style="49" customWidth="1"/>
    <col min="8460" max="8704" width="9" style="49"/>
    <col min="8705" max="8705" width="0.5" style="49" customWidth="1"/>
    <col min="8706" max="8706" width="11.5" style="49" customWidth="1"/>
    <col min="8707" max="8707" width="17" style="49" customWidth="1"/>
    <col min="8708" max="8715" width="11.375" style="49" customWidth="1"/>
    <col min="8716" max="8960" width="9" style="49"/>
    <col min="8961" max="8961" width="0.5" style="49" customWidth="1"/>
    <col min="8962" max="8962" width="11.5" style="49" customWidth="1"/>
    <col min="8963" max="8963" width="17" style="49" customWidth="1"/>
    <col min="8964" max="8971" width="11.375" style="49" customWidth="1"/>
    <col min="8972" max="9216" width="9" style="49"/>
    <col min="9217" max="9217" width="0.5" style="49" customWidth="1"/>
    <col min="9218" max="9218" width="11.5" style="49" customWidth="1"/>
    <col min="9219" max="9219" width="17" style="49" customWidth="1"/>
    <col min="9220" max="9227" width="11.375" style="49" customWidth="1"/>
    <col min="9228" max="9472" width="9" style="49"/>
    <col min="9473" max="9473" width="0.5" style="49" customWidth="1"/>
    <col min="9474" max="9474" width="11.5" style="49" customWidth="1"/>
    <col min="9475" max="9475" width="17" style="49" customWidth="1"/>
    <col min="9476" max="9483" width="11.375" style="49" customWidth="1"/>
    <col min="9484" max="9728" width="9" style="49"/>
    <col min="9729" max="9729" width="0.5" style="49" customWidth="1"/>
    <col min="9730" max="9730" width="11.5" style="49" customWidth="1"/>
    <col min="9731" max="9731" width="17" style="49" customWidth="1"/>
    <col min="9732" max="9739" width="11.375" style="49" customWidth="1"/>
    <col min="9740" max="9984" width="9" style="49"/>
    <col min="9985" max="9985" width="0.5" style="49" customWidth="1"/>
    <col min="9986" max="9986" width="11.5" style="49" customWidth="1"/>
    <col min="9987" max="9987" width="17" style="49" customWidth="1"/>
    <col min="9988" max="9995" width="11.375" style="49" customWidth="1"/>
    <col min="9996" max="10240" width="9" style="49"/>
    <col min="10241" max="10241" width="0.5" style="49" customWidth="1"/>
    <col min="10242" max="10242" width="11.5" style="49" customWidth="1"/>
    <col min="10243" max="10243" width="17" style="49" customWidth="1"/>
    <col min="10244" max="10251" width="11.375" style="49" customWidth="1"/>
    <col min="10252" max="10496" width="9" style="49"/>
    <col min="10497" max="10497" width="0.5" style="49" customWidth="1"/>
    <col min="10498" max="10498" width="11.5" style="49" customWidth="1"/>
    <col min="10499" max="10499" width="17" style="49" customWidth="1"/>
    <col min="10500" max="10507" width="11.375" style="49" customWidth="1"/>
    <col min="10508" max="10752" width="9" style="49"/>
    <col min="10753" max="10753" width="0.5" style="49" customWidth="1"/>
    <col min="10754" max="10754" width="11.5" style="49" customWidth="1"/>
    <col min="10755" max="10755" width="17" style="49" customWidth="1"/>
    <col min="10756" max="10763" width="11.375" style="49" customWidth="1"/>
    <col min="10764" max="11008" width="9" style="49"/>
    <col min="11009" max="11009" width="0.5" style="49" customWidth="1"/>
    <col min="11010" max="11010" width="11.5" style="49" customWidth="1"/>
    <col min="11011" max="11011" width="17" style="49" customWidth="1"/>
    <col min="11012" max="11019" width="11.375" style="49" customWidth="1"/>
    <col min="11020" max="11264" width="9" style="49"/>
    <col min="11265" max="11265" width="0.5" style="49" customWidth="1"/>
    <col min="11266" max="11266" width="11.5" style="49" customWidth="1"/>
    <col min="11267" max="11267" width="17" style="49" customWidth="1"/>
    <col min="11268" max="11275" width="11.375" style="49" customWidth="1"/>
    <col min="11276" max="11520" width="9" style="49"/>
    <col min="11521" max="11521" width="0.5" style="49" customWidth="1"/>
    <col min="11522" max="11522" width="11.5" style="49" customWidth="1"/>
    <col min="11523" max="11523" width="17" style="49" customWidth="1"/>
    <col min="11524" max="11531" width="11.375" style="49" customWidth="1"/>
    <col min="11532" max="11776" width="9" style="49"/>
    <col min="11777" max="11777" width="0.5" style="49" customWidth="1"/>
    <col min="11778" max="11778" width="11.5" style="49" customWidth="1"/>
    <col min="11779" max="11779" width="17" style="49" customWidth="1"/>
    <col min="11780" max="11787" width="11.375" style="49" customWidth="1"/>
    <col min="11788" max="12032" width="9" style="49"/>
    <col min="12033" max="12033" width="0.5" style="49" customWidth="1"/>
    <col min="12034" max="12034" width="11.5" style="49" customWidth="1"/>
    <col min="12035" max="12035" width="17" style="49" customWidth="1"/>
    <col min="12036" max="12043" width="11.375" style="49" customWidth="1"/>
    <col min="12044" max="12288" width="9" style="49"/>
    <col min="12289" max="12289" width="0.5" style="49" customWidth="1"/>
    <col min="12290" max="12290" width="11.5" style="49" customWidth="1"/>
    <col min="12291" max="12291" width="17" style="49" customWidth="1"/>
    <col min="12292" max="12299" width="11.375" style="49" customWidth="1"/>
    <col min="12300" max="12544" width="9" style="49"/>
    <col min="12545" max="12545" width="0.5" style="49" customWidth="1"/>
    <col min="12546" max="12546" width="11.5" style="49" customWidth="1"/>
    <col min="12547" max="12547" width="17" style="49" customWidth="1"/>
    <col min="12548" max="12555" width="11.375" style="49" customWidth="1"/>
    <col min="12556" max="12800" width="9" style="49"/>
    <col min="12801" max="12801" width="0.5" style="49" customWidth="1"/>
    <col min="12802" max="12802" width="11.5" style="49" customWidth="1"/>
    <col min="12803" max="12803" width="17" style="49" customWidth="1"/>
    <col min="12804" max="12811" width="11.375" style="49" customWidth="1"/>
    <col min="12812" max="13056" width="9" style="49"/>
    <col min="13057" max="13057" width="0.5" style="49" customWidth="1"/>
    <col min="13058" max="13058" width="11.5" style="49" customWidth="1"/>
    <col min="13059" max="13059" width="17" style="49" customWidth="1"/>
    <col min="13060" max="13067" width="11.375" style="49" customWidth="1"/>
    <col min="13068" max="13312" width="9" style="49"/>
    <col min="13313" max="13313" width="0.5" style="49" customWidth="1"/>
    <col min="13314" max="13314" width="11.5" style="49" customWidth="1"/>
    <col min="13315" max="13315" width="17" style="49" customWidth="1"/>
    <col min="13316" max="13323" width="11.375" style="49" customWidth="1"/>
    <col min="13324" max="13568" width="9" style="49"/>
    <col min="13569" max="13569" width="0.5" style="49" customWidth="1"/>
    <col min="13570" max="13570" width="11.5" style="49" customWidth="1"/>
    <col min="13571" max="13571" width="17" style="49" customWidth="1"/>
    <col min="13572" max="13579" width="11.375" style="49" customWidth="1"/>
    <col min="13580" max="13824" width="9" style="49"/>
    <col min="13825" max="13825" width="0.5" style="49" customWidth="1"/>
    <col min="13826" max="13826" width="11.5" style="49" customWidth="1"/>
    <col min="13827" max="13827" width="17" style="49" customWidth="1"/>
    <col min="13828" max="13835" width="11.375" style="49" customWidth="1"/>
    <col min="13836" max="14080" width="9" style="49"/>
    <col min="14081" max="14081" width="0.5" style="49" customWidth="1"/>
    <col min="14082" max="14082" width="11.5" style="49" customWidth="1"/>
    <col min="14083" max="14083" width="17" style="49" customWidth="1"/>
    <col min="14084" max="14091" width="11.375" style="49" customWidth="1"/>
    <col min="14092" max="14336" width="9" style="49"/>
    <col min="14337" max="14337" width="0.5" style="49" customWidth="1"/>
    <col min="14338" max="14338" width="11.5" style="49" customWidth="1"/>
    <col min="14339" max="14339" width="17" style="49" customWidth="1"/>
    <col min="14340" max="14347" width="11.375" style="49" customWidth="1"/>
    <col min="14348" max="14592" width="9" style="49"/>
    <col min="14593" max="14593" width="0.5" style="49" customWidth="1"/>
    <col min="14594" max="14594" width="11.5" style="49" customWidth="1"/>
    <col min="14595" max="14595" width="17" style="49" customWidth="1"/>
    <col min="14596" max="14603" width="11.375" style="49" customWidth="1"/>
    <col min="14604" max="14848" width="9" style="49"/>
    <col min="14849" max="14849" width="0.5" style="49" customWidth="1"/>
    <col min="14850" max="14850" width="11.5" style="49" customWidth="1"/>
    <col min="14851" max="14851" width="17" style="49" customWidth="1"/>
    <col min="14852" max="14859" width="11.375" style="49" customWidth="1"/>
    <col min="14860" max="15104" width="9" style="49"/>
    <col min="15105" max="15105" width="0.5" style="49" customWidth="1"/>
    <col min="15106" max="15106" width="11.5" style="49" customWidth="1"/>
    <col min="15107" max="15107" width="17" style="49" customWidth="1"/>
    <col min="15108" max="15115" width="11.375" style="49" customWidth="1"/>
    <col min="15116" max="15360" width="9" style="49"/>
    <col min="15361" max="15361" width="0.5" style="49" customWidth="1"/>
    <col min="15362" max="15362" width="11.5" style="49" customWidth="1"/>
    <col min="15363" max="15363" width="17" style="49" customWidth="1"/>
    <col min="15364" max="15371" width="11.375" style="49" customWidth="1"/>
    <col min="15372" max="15616" width="9" style="49"/>
    <col min="15617" max="15617" width="0.5" style="49" customWidth="1"/>
    <col min="15618" max="15618" width="11.5" style="49" customWidth="1"/>
    <col min="15619" max="15619" width="17" style="49" customWidth="1"/>
    <col min="15620" max="15627" width="11.375" style="49" customWidth="1"/>
    <col min="15628" max="15872" width="9" style="49"/>
    <col min="15873" max="15873" width="0.5" style="49" customWidth="1"/>
    <col min="15874" max="15874" width="11.5" style="49" customWidth="1"/>
    <col min="15875" max="15875" width="17" style="49" customWidth="1"/>
    <col min="15876" max="15883" width="11.375" style="49" customWidth="1"/>
    <col min="15884" max="16128" width="9" style="49"/>
    <col min="16129" max="16129" width="0.5" style="49" customWidth="1"/>
    <col min="16130" max="16130" width="11.5" style="49" customWidth="1"/>
    <col min="16131" max="16131" width="17" style="49" customWidth="1"/>
    <col min="16132" max="16139" width="11.375" style="49" customWidth="1"/>
    <col min="16140" max="16384" width="9" style="49"/>
  </cols>
  <sheetData>
    <row r="1" spans="2:11" ht="19.5" thickBot="1">
      <c r="B1" s="119" t="s">
        <v>0</v>
      </c>
      <c r="C1" s="120"/>
      <c r="D1" s="120"/>
      <c r="E1" s="120"/>
      <c r="F1" s="120"/>
      <c r="G1" s="120"/>
      <c r="H1" s="120"/>
      <c r="I1" s="120"/>
      <c r="J1" s="120"/>
      <c r="K1" s="121"/>
    </row>
    <row r="2" spans="2:11" ht="9" customHeight="1">
      <c r="B2" s="47"/>
      <c r="C2" s="48"/>
      <c r="D2" s="48"/>
      <c r="E2" s="48"/>
      <c r="F2" s="48"/>
      <c r="G2" s="48"/>
      <c r="H2" s="48"/>
      <c r="I2" s="122" t="s">
        <v>1</v>
      </c>
      <c r="J2" s="124" t="str">
        <f>'[30]現状分析シート(認定）'!I3</f>
        <v>三島町</v>
      </c>
      <c r="K2" s="125"/>
    </row>
    <row r="3" spans="2:11" ht="15" thickBot="1">
      <c r="B3" s="21"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36" t="s">
        <v>152</v>
      </c>
      <c r="D6" s="148" t="s">
        <v>722</v>
      </c>
      <c r="E6" s="149"/>
      <c r="F6" s="148" t="s">
        <v>723</v>
      </c>
      <c r="G6" s="149"/>
      <c r="H6" s="148" t="s">
        <v>723</v>
      </c>
      <c r="I6" s="149"/>
      <c r="J6" s="213" t="s">
        <v>723</v>
      </c>
      <c r="K6" s="214"/>
    </row>
    <row r="7" spans="2:11" ht="33.75" customHeight="1">
      <c r="B7" s="144"/>
      <c r="C7" s="38" t="s">
        <v>78</v>
      </c>
      <c r="D7" s="115" t="s">
        <v>724</v>
      </c>
      <c r="E7" s="116"/>
      <c r="F7" s="199" t="s">
        <v>725</v>
      </c>
      <c r="G7" s="200"/>
      <c r="H7" s="199" t="s">
        <v>725</v>
      </c>
      <c r="I7" s="200"/>
      <c r="J7" s="199" t="s">
        <v>725</v>
      </c>
      <c r="K7" s="200"/>
    </row>
    <row r="8" spans="2:11" ht="33.75" customHeight="1">
      <c r="B8" s="145"/>
      <c r="C8" s="18"/>
      <c r="D8" s="117"/>
      <c r="E8" s="118"/>
      <c r="F8" s="117"/>
      <c r="G8" s="118"/>
      <c r="H8" s="117"/>
      <c r="I8" s="141"/>
      <c r="J8" s="142"/>
      <c r="K8" s="143"/>
    </row>
    <row r="9" spans="2:11" ht="33.75" customHeight="1">
      <c r="B9" s="144" t="s">
        <v>17</v>
      </c>
      <c r="C9" s="36" t="s">
        <v>394</v>
      </c>
      <c r="D9" s="148" t="s">
        <v>726</v>
      </c>
      <c r="E9" s="149"/>
      <c r="F9" s="201" t="s">
        <v>727</v>
      </c>
      <c r="G9" s="202"/>
      <c r="H9" s="201" t="s">
        <v>727</v>
      </c>
      <c r="I9" s="202"/>
      <c r="J9" s="201" t="s">
        <v>727</v>
      </c>
      <c r="K9" s="202"/>
    </row>
    <row r="10" spans="2:11" ht="33.75" customHeight="1">
      <c r="B10" s="144"/>
      <c r="C10" s="38" t="s">
        <v>728</v>
      </c>
      <c r="D10" s="115" t="s">
        <v>729</v>
      </c>
      <c r="E10" s="116"/>
      <c r="F10" s="115" t="s">
        <v>730</v>
      </c>
      <c r="G10" s="116"/>
      <c r="H10" s="115" t="s">
        <v>730</v>
      </c>
      <c r="I10" s="150"/>
      <c r="J10" s="151" t="s">
        <v>730</v>
      </c>
      <c r="K10" s="152"/>
    </row>
    <row r="11" spans="2:11" ht="33.75" customHeight="1">
      <c r="B11" s="145"/>
      <c r="C11" s="24" t="s">
        <v>731</v>
      </c>
      <c r="D11" s="117" t="s">
        <v>726</v>
      </c>
      <c r="E11" s="118"/>
      <c r="F11" s="207" t="s">
        <v>732</v>
      </c>
      <c r="G11" s="208"/>
      <c r="H11" s="207" t="s">
        <v>732</v>
      </c>
      <c r="I11" s="208"/>
      <c r="J11" s="207" t="s">
        <v>732</v>
      </c>
      <c r="K11" s="208"/>
    </row>
    <row r="12" spans="2:11" ht="33.75" customHeight="1">
      <c r="B12" s="144" t="s">
        <v>26</v>
      </c>
      <c r="C12" s="11" t="s">
        <v>733</v>
      </c>
      <c r="D12" s="201" t="s">
        <v>734</v>
      </c>
      <c r="E12" s="202"/>
      <c r="F12" s="201" t="s">
        <v>734</v>
      </c>
      <c r="G12" s="202"/>
      <c r="H12" s="201" t="s">
        <v>734</v>
      </c>
      <c r="I12" s="202"/>
      <c r="J12" s="201" t="s">
        <v>734</v>
      </c>
      <c r="K12" s="202"/>
    </row>
    <row r="13" spans="2:11" ht="33.75" customHeight="1">
      <c r="B13" s="144"/>
      <c r="C13" s="38" t="s">
        <v>735</v>
      </c>
      <c r="D13" s="199" t="s">
        <v>736</v>
      </c>
      <c r="E13" s="200"/>
      <c r="F13" s="199" t="s">
        <v>736</v>
      </c>
      <c r="G13" s="200"/>
      <c r="H13" s="199" t="s">
        <v>736</v>
      </c>
      <c r="I13" s="200"/>
      <c r="J13" s="199" t="s">
        <v>736</v>
      </c>
      <c r="K13" s="200"/>
    </row>
    <row r="14" spans="2:11" ht="33.75" customHeight="1">
      <c r="B14" s="145"/>
      <c r="C14" s="18"/>
      <c r="D14" s="117"/>
      <c r="E14" s="118"/>
      <c r="F14" s="117"/>
      <c r="G14" s="118"/>
      <c r="H14" s="117"/>
      <c r="I14" s="118"/>
      <c r="J14" s="142"/>
      <c r="K14" s="143"/>
    </row>
    <row r="15" spans="2:11" ht="33.75" customHeight="1">
      <c r="B15" s="12" t="s">
        <v>35</v>
      </c>
      <c r="C15" s="18"/>
      <c r="D15" s="164"/>
      <c r="E15" s="165"/>
      <c r="F15" s="164"/>
      <c r="G15" s="165"/>
      <c r="H15" s="164"/>
      <c r="I15" s="165"/>
      <c r="J15" s="219"/>
      <c r="K15" s="220"/>
    </row>
    <row r="16" spans="2:11" ht="11.25" customHeight="1"/>
    <row r="17" spans="2:13" ht="15" customHeight="1">
      <c r="B17" s="21" t="s">
        <v>40</v>
      </c>
    </row>
    <row r="18" spans="2:13" ht="15" customHeight="1">
      <c r="B18" s="171" t="s">
        <v>3</v>
      </c>
      <c r="C18" s="169"/>
      <c r="D18" s="135" t="s">
        <v>41</v>
      </c>
      <c r="E18" s="136"/>
      <c r="F18" s="136"/>
      <c r="G18" s="172"/>
      <c r="H18" s="89" t="s">
        <v>42</v>
      </c>
      <c r="I18" s="46" t="s">
        <v>43</v>
      </c>
      <c r="J18" s="46" t="s">
        <v>44</v>
      </c>
      <c r="K18" s="46" t="s">
        <v>45</v>
      </c>
    </row>
    <row r="19" spans="2:13" ht="18.75" customHeight="1">
      <c r="B19" s="173" t="s">
        <v>10</v>
      </c>
      <c r="C19" s="174"/>
      <c r="D19" s="170" t="s">
        <v>737</v>
      </c>
      <c r="E19" s="170"/>
      <c r="F19" s="170"/>
      <c r="G19" s="170"/>
      <c r="H19" s="45">
        <v>0</v>
      </c>
      <c r="I19" s="45" t="s">
        <v>738</v>
      </c>
      <c r="J19" s="45" t="s">
        <v>738</v>
      </c>
      <c r="K19" s="45" t="s">
        <v>738</v>
      </c>
      <c r="M19" s="49" t="s">
        <v>10</v>
      </c>
    </row>
    <row r="20" spans="2:13" ht="39.950000000000003" customHeight="1">
      <c r="B20" s="169" t="s">
        <v>48</v>
      </c>
      <c r="C20" s="169"/>
      <c r="D20" s="170" t="s">
        <v>739</v>
      </c>
      <c r="E20" s="170"/>
      <c r="F20" s="170"/>
      <c r="G20" s="170"/>
      <c r="H20" s="45">
        <v>0</v>
      </c>
      <c r="I20" s="52" t="s">
        <v>740</v>
      </c>
      <c r="J20" s="52" t="s">
        <v>741</v>
      </c>
      <c r="K20" s="52" t="s">
        <v>742</v>
      </c>
      <c r="M20" s="49" t="s">
        <v>48</v>
      </c>
    </row>
    <row r="21" spans="2:13" ht="18.75" customHeight="1">
      <c r="B21" s="166" t="s">
        <v>54</v>
      </c>
      <c r="C21" s="167"/>
      <c r="D21" s="170" t="s">
        <v>743</v>
      </c>
      <c r="E21" s="170"/>
      <c r="F21" s="170"/>
      <c r="G21" s="170"/>
      <c r="H21" s="27" t="s">
        <v>744</v>
      </c>
      <c r="I21" s="27" t="s">
        <v>744</v>
      </c>
      <c r="J21" s="27" t="s">
        <v>744</v>
      </c>
      <c r="K21" s="27" t="s">
        <v>744</v>
      </c>
      <c r="M21" s="49" t="s">
        <v>54</v>
      </c>
    </row>
    <row r="22" spans="2:13" ht="18.75" customHeight="1">
      <c r="B22" s="169"/>
      <c r="C22" s="169"/>
      <c r="D22" s="170"/>
      <c r="E22" s="170"/>
      <c r="F22" s="170"/>
      <c r="G22" s="170"/>
      <c r="H22" s="45"/>
      <c r="I22" s="45"/>
      <c r="J22" s="45"/>
      <c r="K22" s="45"/>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28"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scale="98" orientation="landscape" horizontalDpi="300" verticalDpi="300" r:id="rId1"/>
  <headerFooter alignWithMargins="0">
    <oddHeader>&amp;R&amp;"ＭＳ Ｐゴシック,斜体"&amp;8&amp;U目標設定シート</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4" zoomScaleNormal="100" zoomScaleSheetLayoutView="100" workbookViewId="0">
      <selection activeCell="H18" sqref="H18"/>
    </sheetView>
  </sheetViews>
  <sheetFormatPr defaultRowHeight="11.25"/>
  <cols>
    <col min="1" max="1" width="0.5" style="73" customWidth="1"/>
    <col min="2" max="2" width="11.5" style="73" customWidth="1"/>
    <col min="3" max="3" width="17" style="73" customWidth="1"/>
    <col min="4" max="11" width="11.375" style="73" customWidth="1"/>
    <col min="12" max="256" width="9" style="73"/>
    <col min="257" max="257" width="0.5" style="73" customWidth="1"/>
    <col min="258" max="258" width="11.5" style="73" customWidth="1"/>
    <col min="259" max="259" width="17" style="73" customWidth="1"/>
    <col min="260" max="267" width="11.375" style="73" customWidth="1"/>
    <col min="268" max="512" width="9" style="73"/>
    <col min="513" max="513" width="0.5" style="73" customWidth="1"/>
    <col min="514" max="514" width="11.5" style="73" customWidth="1"/>
    <col min="515" max="515" width="17" style="73" customWidth="1"/>
    <col min="516" max="523" width="11.375" style="73" customWidth="1"/>
    <col min="524" max="768" width="9" style="73"/>
    <col min="769" max="769" width="0.5" style="73" customWidth="1"/>
    <col min="770" max="770" width="11.5" style="73" customWidth="1"/>
    <col min="771" max="771" width="17" style="73" customWidth="1"/>
    <col min="772" max="779" width="11.375" style="73" customWidth="1"/>
    <col min="780" max="1024" width="9" style="73"/>
    <col min="1025" max="1025" width="0.5" style="73" customWidth="1"/>
    <col min="1026" max="1026" width="11.5" style="73" customWidth="1"/>
    <col min="1027" max="1027" width="17" style="73" customWidth="1"/>
    <col min="1028" max="1035" width="11.375" style="73" customWidth="1"/>
    <col min="1036" max="1280" width="9" style="73"/>
    <col min="1281" max="1281" width="0.5" style="73" customWidth="1"/>
    <col min="1282" max="1282" width="11.5" style="73" customWidth="1"/>
    <col min="1283" max="1283" width="17" style="73" customWidth="1"/>
    <col min="1284" max="1291" width="11.375" style="73" customWidth="1"/>
    <col min="1292" max="1536" width="9" style="73"/>
    <col min="1537" max="1537" width="0.5" style="73" customWidth="1"/>
    <col min="1538" max="1538" width="11.5" style="73" customWidth="1"/>
    <col min="1539" max="1539" width="17" style="73" customWidth="1"/>
    <col min="1540" max="1547" width="11.375" style="73" customWidth="1"/>
    <col min="1548" max="1792" width="9" style="73"/>
    <col min="1793" max="1793" width="0.5" style="73" customWidth="1"/>
    <col min="1794" max="1794" width="11.5" style="73" customWidth="1"/>
    <col min="1795" max="1795" width="17" style="73" customWidth="1"/>
    <col min="1796" max="1803" width="11.375" style="73" customWidth="1"/>
    <col min="1804" max="2048" width="9" style="73"/>
    <col min="2049" max="2049" width="0.5" style="73" customWidth="1"/>
    <col min="2050" max="2050" width="11.5" style="73" customWidth="1"/>
    <col min="2051" max="2051" width="17" style="73" customWidth="1"/>
    <col min="2052" max="2059" width="11.375" style="73" customWidth="1"/>
    <col min="2060" max="2304" width="9" style="73"/>
    <col min="2305" max="2305" width="0.5" style="73" customWidth="1"/>
    <col min="2306" max="2306" width="11.5" style="73" customWidth="1"/>
    <col min="2307" max="2307" width="17" style="73" customWidth="1"/>
    <col min="2308" max="2315" width="11.375" style="73" customWidth="1"/>
    <col min="2316" max="2560" width="9" style="73"/>
    <col min="2561" max="2561" width="0.5" style="73" customWidth="1"/>
    <col min="2562" max="2562" width="11.5" style="73" customWidth="1"/>
    <col min="2563" max="2563" width="17" style="73" customWidth="1"/>
    <col min="2564" max="2571" width="11.375" style="73" customWidth="1"/>
    <col min="2572" max="2816" width="9" style="73"/>
    <col min="2817" max="2817" width="0.5" style="73" customWidth="1"/>
    <col min="2818" max="2818" width="11.5" style="73" customWidth="1"/>
    <col min="2819" max="2819" width="17" style="73" customWidth="1"/>
    <col min="2820" max="2827" width="11.375" style="73" customWidth="1"/>
    <col min="2828" max="3072" width="9" style="73"/>
    <col min="3073" max="3073" width="0.5" style="73" customWidth="1"/>
    <col min="3074" max="3074" width="11.5" style="73" customWidth="1"/>
    <col min="3075" max="3075" width="17" style="73" customWidth="1"/>
    <col min="3076" max="3083" width="11.375" style="73" customWidth="1"/>
    <col min="3084" max="3328" width="9" style="73"/>
    <col min="3329" max="3329" width="0.5" style="73" customWidth="1"/>
    <col min="3330" max="3330" width="11.5" style="73" customWidth="1"/>
    <col min="3331" max="3331" width="17" style="73" customWidth="1"/>
    <col min="3332" max="3339" width="11.375" style="73" customWidth="1"/>
    <col min="3340" max="3584" width="9" style="73"/>
    <col min="3585" max="3585" width="0.5" style="73" customWidth="1"/>
    <col min="3586" max="3586" width="11.5" style="73" customWidth="1"/>
    <col min="3587" max="3587" width="17" style="73" customWidth="1"/>
    <col min="3588" max="3595" width="11.375" style="73" customWidth="1"/>
    <col min="3596" max="3840" width="9" style="73"/>
    <col min="3841" max="3841" width="0.5" style="73" customWidth="1"/>
    <col min="3842" max="3842" width="11.5" style="73" customWidth="1"/>
    <col min="3843" max="3843" width="17" style="73" customWidth="1"/>
    <col min="3844" max="3851" width="11.375" style="73" customWidth="1"/>
    <col min="3852" max="4096" width="9" style="73"/>
    <col min="4097" max="4097" width="0.5" style="73" customWidth="1"/>
    <col min="4098" max="4098" width="11.5" style="73" customWidth="1"/>
    <col min="4099" max="4099" width="17" style="73" customWidth="1"/>
    <col min="4100" max="4107" width="11.375" style="73" customWidth="1"/>
    <col min="4108" max="4352" width="9" style="73"/>
    <col min="4353" max="4353" width="0.5" style="73" customWidth="1"/>
    <col min="4354" max="4354" width="11.5" style="73" customWidth="1"/>
    <col min="4355" max="4355" width="17" style="73" customWidth="1"/>
    <col min="4356" max="4363" width="11.375" style="73" customWidth="1"/>
    <col min="4364" max="4608" width="9" style="73"/>
    <col min="4609" max="4609" width="0.5" style="73" customWidth="1"/>
    <col min="4610" max="4610" width="11.5" style="73" customWidth="1"/>
    <col min="4611" max="4611" width="17" style="73" customWidth="1"/>
    <col min="4612" max="4619" width="11.375" style="73" customWidth="1"/>
    <col min="4620" max="4864" width="9" style="73"/>
    <col min="4865" max="4865" width="0.5" style="73" customWidth="1"/>
    <col min="4866" max="4866" width="11.5" style="73" customWidth="1"/>
    <col min="4867" max="4867" width="17" style="73" customWidth="1"/>
    <col min="4868" max="4875" width="11.375" style="73" customWidth="1"/>
    <col min="4876" max="5120" width="9" style="73"/>
    <col min="5121" max="5121" width="0.5" style="73" customWidth="1"/>
    <col min="5122" max="5122" width="11.5" style="73" customWidth="1"/>
    <col min="5123" max="5123" width="17" style="73" customWidth="1"/>
    <col min="5124" max="5131" width="11.375" style="73" customWidth="1"/>
    <col min="5132" max="5376" width="9" style="73"/>
    <col min="5377" max="5377" width="0.5" style="73" customWidth="1"/>
    <col min="5378" max="5378" width="11.5" style="73" customWidth="1"/>
    <col min="5379" max="5379" width="17" style="73" customWidth="1"/>
    <col min="5380" max="5387" width="11.375" style="73" customWidth="1"/>
    <col min="5388" max="5632" width="9" style="73"/>
    <col min="5633" max="5633" width="0.5" style="73" customWidth="1"/>
    <col min="5634" max="5634" width="11.5" style="73" customWidth="1"/>
    <col min="5635" max="5635" width="17" style="73" customWidth="1"/>
    <col min="5636" max="5643" width="11.375" style="73" customWidth="1"/>
    <col min="5644" max="5888" width="9" style="73"/>
    <col min="5889" max="5889" width="0.5" style="73" customWidth="1"/>
    <col min="5890" max="5890" width="11.5" style="73" customWidth="1"/>
    <col min="5891" max="5891" width="17" style="73" customWidth="1"/>
    <col min="5892" max="5899" width="11.375" style="73" customWidth="1"/>
    <col min="5900" max="6144" width="9" style="73"/>
    <col min="6145" max="6145" width="0.5" style="73" customWidth="1"/>
    <col min="6146" max="6146" width="11.5" style="73" customWidth="1"/>
    <col min="6147" max="6147" width="17" style="73" customWidth="1"/>
    <col min="6148" max="6155" width="11.375" style="73" customWidth="1"/>
    <col min="6156" max="6400" width="9" style="73"/>
    <col min="6401" max="6401" width="0.5" style="73" customWidth="1"/>
    <col min="6402" max="6402" width="11.5" style="73" customWidth="1"/>
    <col min="6403" max="6403" width="17" style="73" customWidth="1"/>
    <col min="6404" max="6411" width="11.375" style="73" customWidth="1"/>
    <col min="6412" max="6656" width="9" style="73"/>
    <col min="6657" max="6657" width="0.5" style="73" customWidth="1"/>
    <col min="6658" max="6658" width="11.5" style="73" customWidth="1"/>
    <col min="6659" max="6659" width="17" style="73" customWidth="1"/>
    <col min="6660" max="6667" width="11.375" style="73" customWidth="1"/>
    <col min="6668" max="6912" width="9" style="73"/>
    <col min="6913" max="6913" width="0.5" style="73" customWidth="1"/>
    <col min="6914" max="6914" width="11.5" style="73" customWidth="1"/>
    <col min="6915" max="6915" width="17" style="73" customWidth="1"/>
    <col min="6916" max="6923" width="11.375" style="73" customWidth="1"/>
    <col min="6924" max="7168" width="9" style="73"/>
    <col min="7169" max="7169" width="0.5" style="73" customWidth="1"/>
    <col min="7170" max="7170" width="11.5" style="73" customWidth="1"/>
    <col min="7171" max="7171" width="17" style="73" customWidth="1"/>
    <col min="7172" max="7179" width="11.375" style="73" customWidth="1"/>
    <col min="7180" max="7424" width="9" style="73"/>
    <col min="7425" max="7425" width="0.5" style="73" customWidth="1"/>
    <col min="7426" max="7426" width="11.5" style="73" customWidth="1"/>
    <col min="7427" max="7427" width="17" style="73" customWidth="1"/>
    <col min="7428" max="7435" width="11.375" style="73" customWidth="1"/>
    <col min="7436" max="7680" width="9" style="73"/>
    <col min="7681" max="7681" width="0.5" style="73" customWidth="1"/>
    <col min="7682" max="7682" width="11.5" style="73" customWidth="1"/>
    <col min="7683" max="7683" width="17" style="73" customWidth="1"/>
    <col min="7684" max="7691" width="11.375" style="73" customWidth="1"/>
    <col min="7692" max="7936" width="9" style="73"/>
    <col min="7937" max="7937" width="0.5" style="73" customWidth="1"/>
    <col min="7938" max="7938" width="11.5" style="73" customWidth="1"/>
    <col min="7939" max="7939" width="17" style="73" customWidth="1"/>
    <col min="7940" max="7947" width="11.375" style="73" customWidth="1"/>
    <col min="7948" max="8192" width="9" style="73"/>
    <col min="8193" max="8193" width="0.5" style="73" customWidth="1"/>
    <col min="8194" max="8194" width="11.5" style="73" customWidth="1"/>
    <col min="8195" max="8195" width="17" style="73" customWidth="1"/>
    <col min="8196" max="8203" width="11.375" style="73" customWidth="1"/>
    <col min="8204" max="8448" width="9" style="73"/>
    <col min="8449" max="8449" width="0.5" style="73" customWidth="1"/>
    <col min="8450" max="8450" width="11.5" style="73" customWidth="1"/>
    <col min="8451" max="8451" width="17" style="73" customWidth="1"/>
    <col min="8452" max="8459" width="11.375" style="73" customWidth="1"/>
    <col min="8460" max="8704" width="9" style="73"/>
    <col min="8705" max="8705" width="0.5" style="73" customWidth="1"/>
    <col min="8706" max="8706" width="11.5" style="73" customWidth="1"/>
    <col min="8707" max="8707" width="17" style="73" customWidth="1"/>
    <col min="8708" max="8715" width="11.375" style="73" customWidth="1"/>
    <col min="8716" max="8960" width="9" style="73"/>
    <col min="8961" max="8961" width="0.5" style="73" customWidth="1"/>
    <col min="8962" max="8962" width="11.5" style="73" customWidth="1"/>
    <col min="8963" max="8963" width="17" style="73" customWidth="1"/>
    <col min="8964" max="8971" width="11.375" style="73" customWidth="1"/>
    <col min="8972" max="9216" width="9" style="73"/>
    <col min="9217" max="9217" width="0.5" style="73" customWidth="1"/>
    <col min="9218" max="9218" width="11.5" style="73" customWidth="1"/>
    <col min="9219" max="9219" width="17" style="73" customWidth="1"/>
    <col min="9220" max="9227" width="11.375" style="73" customWidth="1"/>
    <col min="9228" max="9472" width="9" style="73"/>
    <col min="9473" max="9473" width="0.5" style="73" customWidth="1"/>
    <col min="9474" max="9474" width="11.5" style="73" customWidth="1"/>
    <col min="9475" max="9475" width="17" style="73" customWidth="1"/>
    <col min="9476" max="9483" width="11.375" style="73" customWidth="1"/>
    <col min="9484" max="9728" width="9" style="73"/>
    <col min="9729" max="9729" width="0.5" style="73" customWidth="1"/>
    <col min="9730" max="9730" width="11.5" style="73" customWidth="1"/>
    <col min="9731" max="9731" width="17" style="73" customWidth="1"/>
    <col min="9732" max="9739" width="11.375" style="73" customWidth="1"/>
    <col min="9740" max="9984" width="9" style="73"/>
    <col min="9985" max="9985" width="0.5" style="73" customWidth="1"/>
    <col min="9986" max="9986" width="11.5" style="73" customWidth="1"/>
    <col min="9987" max="9987" width="17" style="73" customWidth="1"/>
    <col min="9988" max="9995" width="11.375" style="73" customWidth="1"/>
    <col min="9996" max="10240" width="9" style="73"/>
    <col min="10241" max="10241" width="0.5" style="73" customWidth="1"/>
    <col min="10242" max="10242" width="11.5" style="73" customWidth="1"/>
    <col min="10243" max="10243" width="17" style="73" customWidth="1"/>
    <col min="10244" max="10251" width="11.375" style="73" customWidth="1"/>
    <col min="10252" max="10496" width="9" style="73"/>
    <col min="10497" max="10497" width="0.5" style="73" customWidth="1"/>
    <col min="10498" max="10498" width="11.5" style="73" customWidth="1"/>
    <col min="10499" max="10499" width="17" style="73" customWidth="1"/>
    <col min="10500" max="10507" width="11.375" style="73" customWidth="1"/>
    <col min="10508" max="10752" width="9" style="73"/>
    <col min="10753" max="10753" width="0.5" style="73" customWidth="1"/>
    <col min="10754" max="10754" width="11.5" style="73" customWidth="1"/>
    <col min="10755" max="10755" width="17" style="73" customWidth="1"/>
    <col min="10756" max="10763" width="11.375" style="73" customWidth="1"/>
    <col min="10764" max="11008" width="9" style="73"/>
    <col min="11009" max="11009" width="0.5" style="73" customWidth="1"/>
    <col min="11010" max="11010" width="11.5" style="73" customWidth="1"/>
    <col min="11011" max="11011" width="17" style="73" customWidth="1"/>
    <col min="11012" max="11019" width="11.375" style="73" customWidth="1"/>
    <col min="11020" max="11264" width="9" style="73"/>
    <col min="11265" max="11265" width="0.5" style="73" customWidth="1"/>
    <col min="11266" max="11266" width="11.5" style="73" customWidth="1"/>
    <col min="11267" max="11267" width="17" style="73" customWidth="1"/>
    <col min="11268" max="11275" width="11.375" style="73" customWidth="1"/>
    <col min="11276" max="11520" width="9" style="73"/>
    <col min="11521" max="11521" width="0.5" style="73" customWidth="1"/>
    <col min="11522" max="11522" width="11.5" style="73" customWidth="1"/>
    <col min="11523" max="11523" width="17" style="73" customWidth="1"/>
    <col min="11524" max="11531" width="11.375" style="73" customWidth="1"/>
    <col min="11532" max="11776" width="9" style="73"/>
    <col min="11777" max="11777" width="0.5" style="73" customWidth="1"/>
    <col min="11778" max="11778" width="11.5" style="73" customWidth="1"/>
    <col min="11779" max="11779" width="17" style="73" customWidth="1"/>
    <col min="11780" max="11787" width="11.375" style="73" customWidth="1"/>
    <col min="11788" max="12032" width="9" style="73"/>
    <col min="12033" max="12033" width="0.5" style="73" customWidth="1"/>
    <col min="12034" max="12034" width="11.5" style="73" customWidth="1"/>
    <col min="12035" max="12035" width="17" style="73" customWidth="1"/>
    <col min="12036" max="12043" width="11.375" style="73" customWidth="1"/>
    <col min="12044" max="12288" width="9" style="73"/>
    <col min="12289" max="12289" width="0.5" style="73" customWidth="1"/>
    <col min="12290" max="12290" width="11.5" style="73" customWidth="1"/>
    <col min="12291" max="12291" width="17" style="73" customWidth="1"/>
    <col min="12292" max="12299" width="11.375" style="73" customWidth="1"/>
    <col min="12300" max="12544" width="9" style="73"/>
    <col min="12545" max="12545" width="0.5" style="73" customWidth="1"/>
    <col min="12546" max="12546" width="11.5" style="73" customWidth="1"/>
    <col min="12547" max="12547" width="17" style="73" customWidth="1"/>
    <col min="12548" max="12555" width="11.375" style="73" customWidth="1"/>
    <col min="12556" max="12800" width="9" style="73"/>
    <col min="12801" max="12801" width="0.5" style="73" customWidth="1"/>
    <col min="12802" max="12802" width="11.5" style="73" customWidth="1"/>
    <col min="12803" max="12803" width="17" style="73" customWidth="1"/>
    <col min="12804" max="12811" width="11.375" style="73" customWidth="1"/>
    <col min="12812" max="13056" width="9" style="73"/>
    <col min="13057" max="13057" width="0.5" style="73" customWidth="1"/>
    <col min="13058" max="13058" width="11.5" style="73" customWidth="1"/>
    <col min="13059" max="13059" width="17" style="73" customWidth="1"/>
    <col min="13060" max="13067" width="11.375" style="73" customWidth="1"/>
    <col min="13068" max="13312" width="9" style="73"/>
    <col min="13313" max="13313" width="0.5" style="73" customWidth="1"/>
    <col min="13314" max="13314" width="11.5" style="73" customWidth="1"/>
    <col min="13315" max="13315" width="17" style="73" customWidth="1"/>
    <col min="13316" max="13323" width="11.375" style="73" customWidth="1"/>
    <col min="13324" max="13568" width="9" style="73"/>
    <col min="13569" max="13569" width="0.5" style="73" customWidth="1"/>
    <col min="13570" max="13570" width="11.5" style="73" customWidth="1"/>
    <col min="13571" max="13571" width="17" style="73" customWidth="1"/>
    <col min="13572" max="13579" width="11.375" style="73" customWidth="1"/>
    <col min="13580" max="13824" width="9" style="73"/>
    <col min="13825" max="13825" width="0.5" style="73" customWidth="1"/>
    <col min="13826" max="13826" width="11.5" style="73" customWidth="1"/>
    <col min="13827" max="13827" width="17" style="73" customWidth="1"/>
    <col min="13828" max="13835" width="11.375" style="73" customWidth="1"/>
    <col min="13836" max="14080" width="9" style="73"/>
    <col min="14081" max="14081" width="0.5" style="73" customWidth="1"/>
    <col min="14082" max="14082" width="11.5" style="73" customWidth="1"/>
    <col min="14083" max="14083" width="17" style="73" customWidth="1"/>
    <col min="14084" max="14091" width="11.375" style="73" customWidth="1"/>
    <col min="14092" max="14336" width="9" style="73"/>
    <col min="14337" max="14337" width="0.5" style="73" customWidth="1"/>
    <col min="14338" max="14338" width="11.5" style="73" customWidth="1"/>
    <col min="14339" max="14339" width="17" style="73" customWidth="1"/>
    <col min="14340" max="14347" width="11.375" style="73" customWidth="1"/>
    <col min="14348" max="14592" width="9" style="73"/>
    <col min="14593" max="14593" width="0.5" style="73" customWidth="1"/>
    <col min="14594" max="14594" width="11.5" style="73" customWidth="1"/>
    <col min="14595" max="14595" width="17" style="73" customWidth="1"/>
    <col min="14596" max="14603" width="11.375" style="73" customWidth="1"/>
    <col min="14604" max="14848" width="9" style="73"/>
    <col min="14849" max="14849" width="0.5" style="73" customWidth="1"/>
    <col min="14850" max="14850" width="11.5" style="73" customWidth="1"/>
    <col min="14851" max="14851" width="17" style="73" customWidth="1"/>
    <col min="14852" max="14859" width="11.375" style="73" customWidth="1"/>
    <col min="14860" max="15104" width="9" style="73"/>
    <col min="15105" max="15105" width="0.5" style="73" customWidth="1"/>
    <col min="15106" max="15106" width="11.5" style="73" customWidth="1"/>
    <col min="15107" max="15107" width="17" style="73" customWidth="1"/>
    <col min="15108" max="15115" width="11.375" style="73" customWidth="1"/>
    <col min="15116" max="15360" width="9" style="73"/>
    <col min="15361" max="15361" width="0.5" style="73" customWidth="1"/>
    <col min="15362" max="15362" width="11.5" style="73" customWidth="1"/>
    <col min="15363" max="15363" width="17" style="73" customWidth="1"/>
    <col min="15364" max="15371" width="11.375" style="73" customWidth="1"/>
    <col min="15372" max="15616" width="9" style="73"/>
    <col min="15617" max="15617" width="0.5" style="73" customWidth="1"/>
    <col min="15618" max="15618" width="11.5" style="73" customWidth="1"/>
    <col min="15619" max="15619" width="17" style="73" customWidth="1"/>
    <col min="15620" max="15627" width="11.375" style="73" customWidth="1"/>
    <col min="15628" max="15872" width="9" style="73"/>
    <col min="15873" max="15873" width="0.5" style="73" customWidth="1"/>
    <col min="15874" max="15874" width="11.5" style="73" customWidth="1"/>
    <col min="15875" max="15875" width="17" style="73" customWidth="1"/>
    <col min="15876" max="15883" width="11.375" style="73" customWidth="1"/>
    <col min="15884" max="16128" width="9" style="73"/>
    <col min="16129" max="16129" width="0.5" style="73" customWidth="1"/>
    <col min="16130" max="16130" width="11.5" style="73" customWidth="1"/>
    <col min="16131" max="16131" width="17" style="73" customWidth="1"/>
    <col min="16132" max="16139" width="11.375" style="73" customWidth="1"/>
    <col min="16140" max="16384" width="9" style="73"/>
  </cols>
  <sheetData>
    <row r="1" spans="2:11" ht="19.5" thickBot="1">
      <c r="B1" s="119" t="s">
        <v>946</v>
      </c>
      <c r="C1" s="120"/>
      <c r="D1" s="120"/>
      <c r="E1" s="120"/>
      <c r="F1" s="120"/>
      <c r="G1" s="120"/>
      <c r="H1" s="120"/>
      <c r="I1" s="120"/>
      <c r="J1" s="120"/>
      <c r="K1" s="121"/>
    </row>
    <row r="2" spans="2:11" ht="9" customHeight="1">
      <c r="B2" s="71"/>
      <c r="C2" s="72"/>
      <c r="D2" s="72"/>
      <c r="E2" s="72"/>
      <c r="F2" s="72"/>
      <c r="G2" s="72"/>
      <c r="H2" s="72"/>
      <c r="I2" s="122" t="s">
        <v>947</v>
      </c>
      <c r="J2" s="124" t="str">
        <f>'[31]現状分析シート(認定）'!I3</f>
        <v>金山町</v>
      </c>
      <c r="K2" s="125"/>
    </row>
    <row r="3" spans="2:11" ht="15" thickBot="1">
      <c r="B3" s="21" t="s">
        <v>948</v>
      </c>
      <c r="I3" s="123"/>
      <c r="J3" s="126"/>
      <c r="K3" s="127"/>
    </row>
    <row r="4" spans="2:11" ht="15.75" customHeight="1">
      <c r="B4" s="128" t="s">
        <v>949</v>
      </c>
      <c r="C4" s="130" t="s">
        <v>950</v>
      </c>
      <c r="D4" s="128" t="s">
        <v>951</v>
      </c>
      <c r="E4" s="132"/>
      <c r="F4" s="135" t="s">
        <v>952</v>
      </c>
      <c r="G4" s="136"/>
      <c r="H4" s="136"/>
      <c r="I4" s="136"/>
      <c r="J4" s="137"/>
      <c r="K4" s="134"/>
    </row>
    <row r="5" spans="2:11" ht="16.5" customHeight="1">
      <c r="B5" s="129"/>
      <c r="C5" s="131"/>
      <c r="D5" s="133"/>
      <c r="E5" s="134"/>
      <c r="F5" s="138" t="s">
        <v>953</v>
      </c>
      <c r="G5" s="139"/>
      <c r="H5" s="138" t="s">
        <v>954</v>
      </c>
      <c r="I5" s="139"/>
      <c r="J5" s="135" t="s">
        <v>955</v>
      </c>
      <c r="K5" s="140"/>
    </row>
    <row r="6" spans="2:11" ht="33.75" customHeight="1">
      <c r="B6" s="144" t="s">
        <v>956</v>
      </c>
      <c r="C6" s="36" t="s">
        <v>957</v>
      </c>
      <c r="D6" s="148" t="s">
        <v>958</v>
      </c>
      <c r="E6" s="149"/>
      <c r="F6" s="148" t="s">
        <v>959</v>
      </c>
      <c r="G6" s="149"/>
      <c r="H6" s="148" t="s">
        <v>960</v>
      </c>
      <c r="I6" s="149"/>
      <c r="J6" s="148" t="s">
        <v>961</v>
      </c>
      <c r="K6" s="149"/>
    </row>
    <row r="7" spans="2:11" ht="33.75" customHeight="1">
      <c r="B7" s="144"/>
      <c r="C7" s="38"/>
      <c r="D7" s="115"/>
      <c r="E7" s="116"/>
      <c r="F7" s="115"/>
      <c r="G7" s="116"/>
      <c r="H7" s="115"/>
      <c r="I7" s="150"/>
      <c r="J7" s="151"/>
      <c r="K7" s="152"/>
    </row>
    <row r="8" spans="2:11" ht="33.75" customHeight="1">
      <c r="B8" s="145"/>
      <c r="C8" s="18"/>
      <c r="D8" s="117"/>
      <c r="E8" s="118"/>
      <c r="F8" s="117"/>
      <c r="G8" s="118"/>
      <c r="H8" s="117"/>
      <c r="I8" s="141"/>
      <c r="J8" s="142"/>
      <c r="K8" s="143"/>
    </row>
    <row r="9" spans="2:11" ht="33.75" customHeight="1">
      <c r="B9" s="144" t="s">
        <v>962</v>
      </c>
      <c r="C9" s="36" t="s">
        <v>963</v>
      </c>
      <c r="D9" s="148" t="s">
        <v>964</v>
      </c>
      <c r="E9" s="149"/>
      <c r="F9" s="203" t="s">
        <v>965</v>
      </c>
      <c r="G9" s="149"/>
      <c r="H9" s="203" t="s">
        <v>966</v>
      </c>
      <c r="I9" s="149"/>
      <c r="J9" s="203" t="s">
        <v>967</v>
      </c>
      <c r="K9" s="149"/>
    </row>
    <row r="10" spans="2:11" ht="33.75" customHeight="1">
      <c r="B10" s="144"/>
      <c r="C10" s="38" t="s">
        <v>968</v>
      </c>
      <c r="D10" s="115" t="s">
        <v>964</v>
      </c>
      <c r="E10" s="116"/>
      <c r="F10" s="115" t="s">
        <v>969</v>
      </c>
      <c r="G10" s="116"/>
      <c r="H10" s="115" t="s">
        <v>970</v>
      </c>
      <c r="I10" s="150"/>
      <c r="J10" s="151" t="s">
        <v>971</v>
      </c>
      <c r="K10" s="152"/>
    </row>
    <row r="11" spans="2:11" ht="33.75" customHeight="1">
      <c r="B11" s="145"/>
      <c r="C11" s="18"/>
      <c r="D11" s="117"/>
      <c r="E11" s="118"/>
      <c r="F11" s="117"/>
      <c r="G11" s="118"/>
      <c r="H11" s="117"/>
      <c r="I11" s="141"/>
      <c r="J11" s="142"/>
      <c r="K11" s="143"/>
    </row>
    <row r="12" spans="2:11" ht="33.75" customHeight="1">
      <c r="B12" s="144" t="s">
        <v>972</v>
      </c>
      <c r="C12" s="11" t="s">
        <v>973</v>
      </c>
      <c r="D12" s="201" t="s">
        <v>974</v>
      </c>
      <c r="E12" s="202"/>
      <c r="F12" s="148" t="s">
        <v>975</v>
      </c>
      <c r="G12" s="149"/>
      <c r="H12" s="148" t="s">
        <v>975</v>
      </c>
      <c r="I12" s="149"/>
      <c r="J12" s="148" t="s">
        <v>975</v>
      </c>
      <c r="K12" s="149"/>
    </row>
    <row r="13" spans="2:11" ht="33.75" customHeight="1">
      <c r="B13" s="144"/>
      <c r="C13" s="38"/>
      <c r="D13" s="115"/>
      <c r="E13" s="116"/>
      <c r="F13" s="115"/>
      <c r="G13" s="116"/>
      <c r="H13" s="115"/>
      <c r="I13" s="150"/>
      <c r="J13" s="151"/>
      <c r="K13" s="152"/>
    </row>
    <row r="14" spans="2:11" ht="33.75" customHeight="1">
      <c r="B14" s="145"/>
      <c r="C14" s="18"/>
      <c r="D14" s="117"/>
      <c r="E14" s="118"/>
      <c r="F14" s="117"/>
      <c r="G14" s="118"/>
      <c r="H14" s="117"/>
      <c r="I14" s="118"/>
      <c r="J14" s="142"/>
      <c r="K14" s="143"/>
    </row>
    <row r="15" spans="2:11" ht="33.75" customHeight="1">
      <c r="B15" s="12" t="s">
        <v>976</v>
      </c>
      <c r="C15" s="18"/>
      <c r="D15" s="164"/>
      <c r="E15" s="165"/>
      <c r="F15" s="164"/>
      <c r="G15" s="165"/>
      <c r="H15" s="164"/>
      <c r="I15" s="165"/>
      <c r="J15" s="219"/>
      <c r="K15" s="220"/>
    </row>
    <row r="16" spans="2:11" ht="11.25" customHeight="1"/>
    <row r="17" spans="2:13" ht="15" customHeight="1">
      <c r="B17" s="21" t="s">
        <v>977</v>
      </c>
    </row>
    <row r="18" spans="2:13" ht="15" customHeight="1">
      <c r="B18" s="171" t="s">
        <v>949</v>
      </c>
      <c r="C18" s="169"/>
      <c r="D18" s="135" t="s">
        <v>978</v>
      </c>
      <c r="E18" s="136"/>
      <c r="F18" s="136"/>
      <c r="G18" s="172"/>
      <c r="H18" s="89" t="s">
        <v>979</v>
      </c>
      <c r="I18" s="75" t="s">
        <v>980</v>
      </c>
      <c r="J18" s="75" t="s">
        <v>981</v>
      </c>
      <c r="K18" s="75" t="s">
        <v>982</v>
      </c>
    </row>
    <row r="19" spans="2:13" ht="18.75" customHeight="1">
      <c r="B19" s="173" t="s">
        <v>956</v>
      </c>
      <c r="C19" s="174"/>
      <c r="D19" s="170" t="s">
        <v>983</v>
      </c>
      <c r="E19" s="170"/>
      <c r="F19" s="170"/>
      <c r="G19" s="170"/>
      <c r="H19" s="26">
        <v>0.1</v>
      </c>
      <c r="I19" s="26">
        <v>0.3</v>
      </c>
      <c r="J19" s="26">
        <v>0.35</v>
      </c>
      <c r="K19" s="26">
        <v>0.4</v>
      </c>
      <c r="M19" s="73" t="s">
        <v>956</v>
      </c>
    </row>
    <row r="20" spans="2:13" ht="18.75" customHeight="1">
      <c r="B20" s="169" t="s">
        <v>48</v>
      </c>
      <c r="C20" s="169"/>
      <c r="D20" s="170" t="s">
        <v>984</v>
      </c>
      <c r="E20" s="170"/>
      <c r="F20" s="170"/>
      <c r="G20" s="170"/>
      <c r="H20" s="26">
        <v>0.05</v>
      </c>
      <c r="I20" s="26">
        <v>0.05</v>
      </c>
      <c r="J20" s="26">
        <v>7.0000000000000007E-2</v>
      </c>
      <c r="K20" s="26">
        <v>0.1</v>
      </c>
      <c r="M20" s="73" t="s">
        <v>48</v>
      </c>
    </row>
    <row r="21" spans="2:13" ht="18.75" customHeight="1">
      <c r="B21" s="166" t="s">
        <v>54</v>
      </c>
      <c r="C21" s="167"/>
      <c r="D21" s="170" t="s">
        <v>985</v>
      </c>
      <c r="E21" s="170"/>
      <c r="F21" s="170"/>
      <c r="G21" s="170"/>
      <c r="H21" s="15" t="s">
        <v>986</v>
      </c>
      <c r="I21" s="15" t="s">
        <v>986</v>
      </c>
      <c r="J21" s="15" t="s">
        <v>986</v>
      </c>
      <c r="K21" s="15" t="s">
        <v>986</v>
      </c>
      <c r="M21" s="73" t="s">
        <v>54</v>
      </c>
    </row>
    <row r="22" spans="2:13" ht="18.75" customHeight="1">
      <c r="B22" s="169"/>
      <c r="C22" s="169"/>
      <c r="D22" s="170"/>
      <c r="E22" s="170"/>
      <c r="F22" s="170"/>
      <c r="G22" s="170"/>
      <c r="H22" s="74"/>
      <c r="I22" s="74"/>
      <c r="J22" s="74"/>
      <c r="K22" s="74"/>
    </row>
    <row r="23" spans="2:13" ht="15" customHeight="1"/>
    <row r="24" spans="2:13" ht="15" customHeight="1"/>
  </sheetData>
  <mergeCells count="63">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B21:C21"/>
    <mergeCell ref="D21:G21"/>
    <mergeCell ref="B22:C22"/>
    <mergeCell ref="D22:G22"/>
    <mergeCell ref="B18:C18"/>
    <mergeCell ref="D18:G18"/>
    <mergeCell ref="B19:C19"/>
    <mergeCell ref="D19:G19"/>
    <mergeCell ref="B20:C20"/>
    <mergeCell ref="D20:G20"/>
  </mergeCells>
  <phoneticPr fontId="1"/>
  <conditionalFormatting sqref="J2:K3">
    <cfRule type="cellIs" dxfId="27"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firstPageNumber="0" orientation="landscape" useFirstPageNumber="1" horizontalDpi="300" verticalDpi="300" r:id="rId1"/>
  <headerFooter alignWithMargins="0">
    <oddHeader>&amp;R&amp;"ＭＳ Ｐゴシック,斜体"&amp;8&amp;U目標設定シート</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10" zoomScaleNormal="100" zoomScaleSheetLayoutView="100" workbookViewId="0">
      <selection activeCell="D10" sqref="D10:E10"/>
    </sheetView>
  </sheetViews>
  <sheetFormatPr defaultRowHeight="11.25"/>
  <cols>
    <col min="1" max="1" width="0.5" style="88" customWidth="1"/>
    <col min="2" max="2" width="11.5" style="88" customWidth="1"/>
    <col min="3" max="3" width="17" style="88" customWidth="1"/>
    <col min="4" max="11" width="11.375" style="88" customWidth="1"/>
    <col min="12" max="256" width="9" style="88"/>
    <col min="257" max="257" width="0.5" style="88" customWidth="1"/>
    <col min="258" max="258" width="11.5" style="88" customWidth="1"/>
    <col min="259" max="259" width="17" style="88" customWidth="1"/>
    <col min="260" max="267" width="11.375" style="88" customWidth="1"/>
    <col min="268" max="512" width="9" style="88"/>
    <col min="513" max="513" width="0.5" style="88" customWidth="1"/>
    <col min="514" max="514" width="11.5" style="88" customWidth="1"/>
    <col min="515" max="515" width="17" style="88" customWidth="1"/>
    <col min="516" max="523" width="11.375" style="88" customWidth="1"/>
    <col min="524" max="768" width="9" style="88"/>
    <col min="769" max="769" width="0.5" style="88" customWidth="1"/>
    <col min="770" max="770" width="11.5" style="88" customWidth="1"/>
    <col min="771" max="771" width="17" style="88" customWidth="1"/>
    <col min="772" max="779" width="11.375" style="88" customWidth="1"/>
    <col min="780" max="1024" width="9" style="88"/>
    <col min="1025" max="1025" width="0.5" style="88" customWidth="1"/>
    <col min="1026" max="1026" width="11.5" style="88" customWidth="1"/>
    <col min="1027" max="1027" width="17" style="88" customWidth="1"/>
    <col min="1028" max="1035" width="11.375" style="88" customWidth="1"/>
    <col min="1036" max="1280" width="9" style="88"/>
    <col min="1281" max="1281" width="0.5" style="88" customWidth="1"/>
    <col min="1282" max="1282" width="11.5" style="88" customWidth="1"/>
    <col min="1283" max="1283" width="17" style="88" customWidth="1"/>
    <col min="1284" max="1291" width="11.375" style="88" customWidth="1"/>
    <col min="1292" max="1536" width="9" style="88"/>
    <col min="1537" max="1537" width="0.5" style="88" customWidth="1"/>
    <col min="1538" max="1538" width="11.5" style="88" customWidth="1"/>
    <col min="1539" max="1539" width="17" style="88" customWidth="1"/>
    <col min="1540" max="1547" width="11.375" style="88" customWidth="1"/>
    <col min="1548" max="1792" width="9" style="88"/>
    <col min="1793" max="1793" width="0.5" style="88" customWidth="1"/>
    <col min="1794" max="1794" width="11.5" style="88" customWidth="1"/>
    <col min="1795" max="1795" width="17" style="88" customWidth="1"/>
    <col min="1796" max="1803" width="11.375" style="88" customWidth="1"/>
    <col min="1804" max="2048" width="9" style="88"/>
    <col min="2049" max="2049" width="0.5" style="88" customWidth="1"/>
    <col min="2050" max="2050" width="11.5" style="88" customWidth="1"/>
    <col min="2051" max="2051" width="17" style="88" customWidth="1"/>
    <col min="2052" max="2059" width="11.375" style="88" customWidth="1"/>
    <col min="2060" max="2304" width="9" style="88"/>
    <col min="2305" max="2305" width="0.5" style="88" customWidth="1"/>
    <col min="2306" max="2306" width="11.5" style="88" customWidth="1"/>
    <col min="2307" max="2307" width="17" style="88" customWidth="1"/>
    <col min="2308" max="2315" width="11.375" style="88" customWidth="1"/>
    <col min="2316" max="2560" width="9" style="88"/>
    <col min="2561" max="2561" width="0.5" style="88" customWidth="1"/>
    <col min="2562" max="2562" width="11.5" style="88" customWidth="1"/>
    <col min="2563" max="2563" width="17" style="88" customWidth="1"/>
    <col min="2564" max="2571" width="11.375" style="88" customWidth="1"/>
    <col min="2572" max="2816" width="9" style="88"/>
    <col min="2817" max="2817" width="0.5" style="88" customWidth="1"/>
    <col min="2818" max="2818" width="11.5" style="88" customWidth="1"/>
    <col min="2819" max="2819" width="17" style="88" customWidth="1"/>
    <col min="2820" max="2827" width="11.375" style="88" customWidth="1"/>
    <col min="2828" max="3072" width="9" style="88"/>
    <col min="3073" max="3073" width="0.5" style="88" customWidth="1"/>
    <col min="3074" max="3074" width="11.5" style="88" customWidth="1"/>
    <col min="3075" max="3075" width="17" style="88" customWidth="1"/>
    <col min="3076" max="3083" width="11.375" style="88" customWidth="1"/>
    <col min="3084" max="3328" width="9" style="88"/>
    <col min="3329" max="3329" width="0.5" style="88" customWidth="1"/>
    <col min="3330" max="3330" width="11.5" style="88" customWidth="1"/>
    <col min="3331" max="3331" width="17" style="88" customWidth="1"/>
    <col min="3332" max="3339" width="11.375" style="88" customWidth="1"/>
    <col min="3340" max="3584" width="9" style="88"/>
    <col min="3585" max="3585" width="0.5" style="88" customWidth="1"/>
    <col min="3586" max="3586" width="11.5" style="88" customWidth="1"/>
    <col min="3587" max="3587" width="17" style="88" customWidth="1"/>
    <col min="3588" max="3595" width="11.375" style="88" customWidth="1"/>
    <col min="3596" max="3840" width="9" style="88"/>
    <col min="3841" max="3841" width="0.5" style="88" customWidth="1"/>
    <col min="3842" max="3842" width="11.5" style="88" customWidth="1"/>
    <col min="3843" max="3843" width="17" style="88" customWidth="1"/>
    <col min="3844" max="3851" width="11.375" style="88" customWidth="1"/>
    <col min="3852" max="4096" width="9" style="88"/>
    <col min="4097" max="4097" width="0.5" style="88" customWidth="1"/>
    <col min="4098" max="4098" width="11.5" style="88" customWidth="1"/>
    <col min="4099" max="4099" width="17" style="88" customWidth="1"/>
    <col min="4100" max="4107" width="11.375" style="88" customWidth="1"/>
    <col min="4108" max="4352" width="9" style="88"/>
    <col min="4353" max="4353" width="0.5" style="88" customWidth="1"/>
    <col min="4354" max="4354" width="11.5" style="88" customWidth="1"/>
    <col min="4355" max="4355" width="17" style="88" customWidth="1"/>
    <col min="4356" max="4363" width="11.375" style="88" customWidth="1"/>
    <col min="4364" max="4608" width="9" style="88"/>
    <col min="4609" max="4609" width="0.5" style="88" customWidth="1"/>
    <col min="4610" max="4610" width="11.5" style="88" customWidth="1"/>
    <col min="4611" max="4611" width="17" style="88" customWidth="1"/>
    <col min="4612" max="4619" width="11.375" style="88" customWidth="1"/>
    <col min="4620" max="4864" width="9" style="88"/>
    <col min="4865" max="4865" width="0.5" style="88" customWidth="1"/>
    <col min="4866" max="4866" width="11.5" style="88" customWidth="1"/>
    <col min="4867" max="4867" width="17" style="88" customWidth="1"/>
    <col min="4868" max="4875" width="11.375" style="88" customWidth="1"/>
    <col min="4876" max="5120" width="9" style="88"/>
    <col min="5121" max="5121" width="0.5" style="88" customWidth="1"/>
    <col min="5122" max="5122" width="11.5" style="88" customWidth="1"/>
    <col min="5123" max="5123" width="17" style="88" customWidth="1"/>
    <col min="5124" max="5131" width="11.375" style="88" customWidth="1"/>
    <col min="5132" max="5376" width="9" style="88"/>
    <col min="5377" max="5377" width="0.5" style="88" customWidth="1"/>
    <col min="5378" max="5378" width="11.5" style="88" customWidth="1"/>
    <col min="5379" max="5379" width="17" style="88" customWidth="1"/>
    <col min="5380" max="5387" width="11.375" style="88" customWidth="1"/>
    <col min="5388" max="5632" width="9" style="88"/>
    <col min="5633" max="5633" width="0.5" style="88" customWidth="1"/>
    <col min="5634" max="5634" width="11.5" style="88" customWidth="1"/>
    <col min="5635" max="5635" width="17" style="88" customWidth="1"/>
    <col min="5636" max="5643" width="11.375" style="88" customWidth="1"/>
    <col min="5644" max="5888" width="9" style="88"/>
    <col min="5889" max="5889" width="0.5" style="88" customWidth="1"/>
    <col min="5890" max="5890" width="11.5" style="88" customWidth="1"/>
    <col min="5891" max="5891" width="17" style="88" customWidth="1"/>
    <col min="5892" max="5899" width="11.375" style="88" customWidth="1"/>
    <col min="5900" max="6144" width="9" style="88"/>
    <col min="6145" max="6145" width="0.5" style="88" customWidth="1"/>
    <col min="6146" max="6146" width="11.5" style="88" customWidth="1"/>
    <col min="6147" max="6147" width="17" style="88" customWidth="1"/>
    <col min="6148" max="6155" width="11.375" style="88" customWidth="1"/>
    <col min="6156" max="6400" width="9" style="88"/>
    <col min="6401" max="6401" width="0.5" style="88" customWidth="1"/>
    <col min="6402" max="6402" width="11.5" style="88" customWidth="1"/>
    <col min="6403" max="6403" width="17" style="88" customWidth="1"/>
    <col min="6404" max="6411" width="11.375" style="88" customWidth="1"/>
    <col min="6412" max="6656" width="9" style="88"/>
    <col min="6657" max="6657" width="0.5" style="88" customWidth="1"/>
    <col min="6658" max="6658" width="11.5" style="88" customWidth="1"/>
    <col min="6659" max="6659" width="17" style="88" customWidth="1"/>
    <col min="6660" max="6667" width="11.375" style="88" customWidth="1"/>
    <col min="6668" max="6912" width="9" style="88"/>
    <col min="6913" max="6913" width="0.5" style="88" customWidth="1"/>
    <col min="6914" max="6914" width="11.5" style="88" customWidth="1"/>
    <col min="6915" max="6915" width="17" style="88" customWidth="1"/>
    <col min="6916" max="6923" width="11.375" style="88" customWidth="1"/>
    <col min="6924" max="7168" width="9" style="88"/>
    <col min="7169" max="7169" width="0.5" style="88" customWidth="1"/>
    <col min="7170" max="7170" width="11.5" style="88" customWidth="1"/>
    <col min="7171" max="7171" width="17" style="88" customWidth="1"/>
    <col min="7172" max="7179" width="11.375" style="88" customWidth="1"/>
    <col min="7180" max="7424" width="9" style="88"/>
    <col min="7425" max="7425" width="0.5" style="88" customWidth="1"/>
    <col min="7426" max="7426" width="11.5" style="88" customWidth="1"/>
    <col min="7427" max="7427" width="17" style="88" customWidth="1"/>
    <col min="7428" max="7435" width="11.375" style="88" customWidth="1"/>
    <col min="7436" max="7680" width="9" style="88"/>
    <col min="7681" max="7681" width="0.5" style="88" customWidth="1"/>
    <col min="7682" max="7682" width="11.5" style="88" customWidth="1"/>
    <col min="7683" max="7683" width="17" style="88" customWidth="1"/>
    <col min="7684" max="7691" width="11.375" style="88" customWidth="1"/>
    <col min="7692" max="7936" width="9" style="88"/>
    <col min="7937" max="7937" width="0.5" style="88" customWidth="1"/>
    <col min="7938" max="7938" width="11.5" style="88" customWidth="1"/>
    <col min="7939" max="7939" width="17" style="88" customWidth="1"/>
    <col min="7940" max="7947" width="11.375" style="88" customWidth="1"/>
    <col min="7948" max="8192" width="9" style="88"/>
    <col min="8193" max="8193" width="0.5" style="88" customWidth="1"/>
    <col min="8194" max="8194" width="11.5" style="88" customWidth="1"/>
    <col min="8195" max="8195" width="17" style="88" customWidth="1"/>
    <col min="8196" max="8203" width="11.375" style="88" customWidth="1"/>
    <col min="8204" max="8448" width="9" style="88"/>
    <col min="8449" max="8449" width="0.5" style="88" customWidth="1"/>
    <col min="8450" max="8450" width="11.5" style="88" customWidth="1"/>
    <col min="8451" max="8451" width="17" style="88" customWidth="1"/>
    <col min="8452" max="8459" width="11.375" style="88" customWidth="1"/>
    <col min="8460" max="8704" width="9" style="88"/>
    <col min="8705" max="8705" width="0.5" style="88" customWidth="1"/>
    <col min="8706" max="8706" width="11.5" style="88" customWidth="1"/>
    <col min="8707" max="8707" width="17" style="88" customWidth="1"/>
    <col min="8708" max="8715" width="11.375" style="88" customWidth="1"/>
    <col min="8716" max="8960" width="9" style="88"/>
    <col min="8961" max="8961" width="0.5" style="88" customWidth="1"/>
    <col min="8962" max="8962" width="11.5" style="88" customWidth="1"/>
    <col min="8963" max="8963" width="17" style="88" customWidth="1"/>
    <col min="8964" max="8971" width="11.375" style="88" customWidth="1"/>
    <col min="8972" max="9216" width="9" style="88"/>
    <col min="9217" max="9217" width="0.5" style="88" customWidth="1"/>
    <col min="9218" max="9218" width="11.5" style="88" customWidth="1"/>
    <col min="9219" max="9219" width="17" style="88" customWidth="1"/>
    <col min="9220" max="9227" width="11.375" style="88" customWidth="1"/>
    <col min="9228" max="9472" width="9" style="88"/>
    <col min="9473" max="9473" width="0.5" style="88" customWidth="1"/>
    <col min="9474" max="9474" width="11.5" style="88" customWidth="1"/>
    <col min="9475" max="9475" width="17" style="88" customWidth="1"/>
    <col min="9476" max="9483" width="11.375" style="88" customWidth="1"/>
    <col min="9484" max="9728" width="9" style="88"/>
    <col min="9729" max="9729" width="0.5" style="88" customWidth="1"/>
    <col min="9730" max="9730" width="11.5" style="88" customWidth="1"/>
    <col min="9731" max="9731" width="17" style="88" customWidth="1"/>
    <col min="9732" max="9739" width="11.375" style="88" customWidth="1"/>
    <col min="9740" max="9984" width="9" style="88"/>
    <col min="9985" max="9985" width="0.5" style="88" customWidth="1"/>
    <col min="9986" max="9986" width="11.5" style="88" customWidth="1"/>
    <col min="9987" max="9987" width="17" style="88" customWidth="1"/>
    <col min="9988" max="9995" width="11.375" style="88" customWidth="1"/>
    <col min="9996" max="10240" width="9" style="88"/>
    <col min="10241" max="10241" width="0.5" style="88" customWidth="1"/>
    <col min="10242" max="10242" width="11.5" style="88" customWidth="1"/>
    <col min="10243" max="10243" width="17" style="88" customWidth="1"/>
    <col min="10244" max="10251" width="11.375" style="88" customWidth="1"/>
    <col min="10252" max="10496" width="9" style="88"/>
    <col min="10497" max="10497" width="0.5" style="88" customWidth="1"/>
    <col min="10498" max="10498" width="11.5" style="88" customWidth="1"/>
    <col min="10499" max="10499" width="17" style="88" customWidth="1"/>
    <col min="10500" max="10507" width="11.375" style="88" customWidth="1"/>
    <col min="10508" max="10752" width="9" style="88"/>
    <col min="10753" max="10753" width="0.5" style="88" customWidth="1"/>
    <col min="10754" max="10754" width="11.5" style="88" customWidth="1"/>
    <col min="10755" max="10755" width="17" style="88" customWidth="1"/>
    <col min="10756" max="10763" width="11.375" style="88" customWidth="1"/>
    <col min="10764" max="11008" width="9" style="88"/>
    <col min="11009" max="11009" width="0.5" style="88" customWidth="1"/>
    <col min="11010" max="11010" width="11.5" style="88" customWidth="1"/>
    <col min="11011" max="11011" width="17" style="88" customWidth="1"/>
    <col min="11012" max="11019" width="11.375" style="88" customWidth="1"/>
    <col min="11020" max="11264" width="9" style="88"/>
    <col min="11265" max="11265" width="0.5" style="88" customWidth="1"/>
    <col min="11266" max="11266" width="11.5" style="88" customWidth="1"/>
    <col min="11267" max="11267" width="17" style="88" customWidth="1"/>
    <col min="11268" max="11275" width="11.375" style="88" customWidth="1"/>
    <col min="11276" max="11520" width="9" style="88"/>
    <col min="11521" max="11521" width="0.5" style="88" customWidth="1"/>
    <col min="11522" max="11522" width="11.5" style="88" customWidth="1"/>
    <col min="11523" max="11523" width="17" style="88" customWidth="1"/>
    <col min="11524" max="11531" width="11.375" style="88" customWidth="1"/>
    <col min="11532" max="11776" width="9" style="88"/>
    <col min="11777" max="11777" width="0.5" style="88" customWidth="1"/>
    <col min="11778" max="11778" width="11.5" style="88" customWidth="1"/>
    <col min="11779" max="11779" width="17" style="88" customWidth="1"/>
    <col min="11780" max="11787" width="11.375" style="88" customWidth="1"/>
    <col min="11788" max="12032" width="9" style="88"/>
    <col min="12033" max="12033" width="0.5" style="88" customWidth="1"/>
    <col min="12034" max="12034" width="11.5" style="88" customWidth="1"/>
    <col min="12035" max="12035" width="17" style="88" customWidth="1"/>
    <col min="12036" max="12043" width="11.375" style="88" customWidth="1"/>
    <col min="12044" max="12288" width="9" style="88"/>
    <col min="12289" max="12289" width="0.5" style="88" customWidth="1"/>
    <col min="12290" max="12290" width="11.5" style="88" customWidth="1"/>
    <col min="12291" max="12291" width="17" style="88" customWidth="1"/>
    <col min="12292" max="12299" width="11.375" style="88" customWidth="1"/>
    <col min="12300" max="12544" width="9" style="88"/>
    <col min="12545" max="12545" width="0.5" style="88" customWidth="1"/>
    <col min="12546" max="12546" width="11.5" style="88" customWidth="1"/>
    <col min="12547" max="12547" width="17" style="88" customWidth="1"/>
    <col min="12548" max="12555" width="11.375" style="88" customWidth="1"/>
    <col min="12556" max="12800" width="9" style="88"/>
    <col min="12801" max="12801" width="0.5" style="88" customWidth="1"/>
    <col min="12802" max="12802" width="11.5" style="88" customWidth="1"/>
    <col min="12803" max="12803" width="17" style="88" customWidth="1"/>
    <col min="12804" max="12811" width="11.375" style="88" customWidth="1"/>
    <col min="12812" max="13056" width="9" style="88"/>
    <col min="13057" max="13057" width="0.5" style="88" customWidth="1"/>
    <col min="13058" max="13058" width="11.5" style="88" customWidth="1"/>
    <col min="13059" max="13059" width="17" style="88" customWidth="1"/>
    <col min="13060" max="13067" width="11.375" style="88" customWidth="1"/>
    <col min="13068" max="13312" width="9" style="88"/>
    <col min="13313" max="13313" width="0.5" style="88" customWidth="1"/>
    <col min="13314" max="13314" width="11.5" style="88" customWidth="1"/>
    <col min="13315" max="13315" width="17" style="88" customWidth="1"/>
    <col min="13316" max="13323" width="11.375" style="88" customWidth="1"/>
    <col min="13324" max="13568" width="9" style="88"/>
    <col min="13569" max="13569" width="0.5" style="88" customWidth="1"/>
    <col min="13570" max="13570" width="11.5" style="88" customWidth="1"/>
    <col min="13571" max="13571" width="17" style="88" customWidth="1"/>
    <col min="13572" max="13579" width="11.375" style="88" customWidth="1"/>
    <col min="13580" max="13824" width="9" style="88"/>
    <col min="13825" max="13825" width="0.5" style="88" customWidth="1"/>
    <col min="13826" max="13826" width="11.5" style="88" customWidth="1"/>
    <col min="13827" max="13827" width="17" style="88" customWidth="1"/>
    <col min="13828" max="13835" width="11.375" style="88" customWidth="1"/>
    <col min="13836" max="14080" width="9" style="88"/>
    <col min="14081" max="14081" width="0.5" style="88" customWidth="1"/>
    <col min="14082" max="14082" width="11.5" style="88" customWidth="1"/>
    <col min="14083" max="14083" width="17" style="88" customWidth="1"/>
    <col min="14084" max="14091" width="11.375" style="88" customWidth="1"/>
    <col min="14092" max="14336" width="9" style="88"/>
    <col min="14337" max="14337" width="0.5" style="88" customWidth="1"/>
    <col min="14338" max="14338" width="11.5" style="88" customWidth="1"/>
    <col min="14339" max="14339" width="17" style="88" customWidth="1"/>
    <col min="14340" max="14347" width="11.375" style="88" customWidth="1"/>
    <col min="14348" max="14592" width="9" style="88"/>
    <col min="14593" max="14593" width="0.5" style="88" customWidth="1"/>
    <col min="14594" max="14594" width="11.5" style="88" customWidth="1"/>
    <col min="14595" max="14595" width="17" style="88" customWidth="1"/>
    <col min="14596" max="14603" width="11.375" style="88" customWidth="1"/>
    <col min="14604" max="14848" width="9" style="88"/>
    <col min="14849" max="14849" width="0.5" style="88" customWidth="1"/>
    <col min="14850" max="14850" width="11.5" style="88" customWidth="1"/>
    <col min="14851" max="14851" width="17" style="88" customWidth="1"/>
    <col min="14852" max="14859" width="11.375" style="88" customWidth="1"/>
    <col min="14860" max="15104" width="9" style="88"/>
    <col min="15105" max="15105" width="0.5" style="88" customWidth="1"/>
    <col min="15106" max="15106" width="11.5" style="88" customWidth="1"/>
    <col min="15107" max="15107" width="17" style="88" customWidth="1"/>
    <col min="15108" max="15115" width="11.375" style="88" customWidth="1"/>
    <col min="15116" max="15360" width="9" style="88"/>
    <col min="15361" max="15361" width="0.5" style="88" customWidth="1"/>
    <col min="15362" max="15362" width="11.5" style="88" customWidth="1"/>
    <col min="15363" max="15363" width="17" style="88" customWidth="1"/>
    <col min="15364" max="15371" width="11.375" style="88" customWidth="1"/>
    <col min="15372" max="15616" width="9" style="88"/>
    <col min="15617" max="15617" width="0.5" style="88" customWidth="1"/>
    <col min="15618" max="15618" width="11.5" style="88" customWidth="1"/>
    <col min="15619" max="15619" width="17" style="88" customWidth="1"/>
    <col min="15620" max="15627" width="11.375" style="88" customWidth="1"/>
    <col min="15628" max="15872" width="9" style="88"/>
    <col min="15873" max="15873" width="0.5" style="88" customWidth="1"/>
    <col min="15874" max="15874" width="11.5" style="88" customWidth="1"/>
    <col min="15875" max="15875" width="17" style="88" customWidth="1"/>
    <col min="15876" max="15883" width="11.375" style="88" customWidth="1"/>
    <col min="15884" max="16128" width="9" style="88"/>
    <col min="16129" max="16129" width="0.5" style="88" customWidth="1"/>
    <col min="16130" max="16130" width="11.5" style="88" customWidth="1"/>
    <col min="16131" max="16131" width="17" style="88" customWidth="1"/>
    <col min="16132" max="16139" width="11.375" style="88" customWidth="1"/>
    <col min="16140" max="16384" width="9" style="88"/>
  </cols>
  <sheetData>
    <row r="1" spans="2:11" ht="19.5" thickBot="1">
      <c r="B1" s="119" t="s">
        <v>0</v>
      </c>
      <c r="C1" s="120"/>
      <c r="D1" s="120"/>
      <c r="E1" s="120"/>
      <c r="F1" s="120"/>
      <c r="G1" s="120"/>
      <c r="H1" s="120"/>
      <c r="I1" s="120"/>
      <c r="J1" s="120"/>
      <c r="K1" s="121"/>
    </row>
    <row r="2" spans="2:11" ht="9" customHeight="1">
      <c r="B2" s="86"/>
      <c r="C2" s="87"/>
      <c r="D2" s="87"/>
      <c r="E2" s="87"/>
      <c r="F2" s="87"/>
      <c r="G2" s="87"/>
      <c r="H2" s="87"/>
      <c r="I2" s="122" t="s">
        <v>1</v>
      </c>
      <c r="J2" s="124" t="str">
        <f>'[32]現状分析シート(認定）'!I3</f>
        <v>昭和村</v>
      </c>
      <c r="K2" s="125"/>
    </row>
    <row r="3" spans="2:11" ht="15" thickBot="1">
      <c r="B3" s="21"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60" customHeight="1">
      <c r="B6" s="360" t="s">
        <v>10</v>
      </c>
      <c r="C6" s="57" t="s">
        <v>1046</v>
      </c>
      <c r="D6" s="201" t="s">
        <v>1047</v>
      </c>
      <c r="E6" s="202"/>
      <c r="F6" s="201" t="s">
        <v>1048</v>
      </c>
      <c r="G6" s="202"/>
      <c r="H6" s="201" t="s">
        <v>1048</v>
      </c>
      <c r="I6" s="202"/>
      <c r="J6" s="201" t="s">
        <v>1048</v>
      </c>
      <c r="K6" s="202"/>
    </row>
    <row r="7" spans="2:11" ht="33.75" customHeight="1">
      <c r="B7" s="361"/>
      <c r="C7" s="38"/>
      <c r="D7" s="255"/>
      <c r="E7" s="290"/>
      <c r="F7" s="115"/>
      <c r="G7" s="116"/>
      <c r="H7" s="115"/>
      <c r="I7" s="116"/>
      <c r="J7" s="115"/>
      <c r="K7" s="116"/>
    </row>
    <row r="8" spans="2:11" ht="33.75" customHeight="1">
      <c r="B8" s="362"/>
      <c r="C8" s="18"/>
      <c r="D8" s="356"/>
      <c r="E8" s="357"/>
      <c r="F8" s="356"/>
      <c r="G8" s="357"/>
      <c r="H8" s="356"/>
      <c r="I8" s="357"/>
      <c r="J8" s="356"/>
      <c r="K8" s="357"/>
    </row>
    <row r="9" spans="2:11" ht="33.75" customHeight="1">
      <c r="B9" s="144" t="s">
        <v>17</v>
      </c>
      <c r="C9" s="57" t="s">
        <v>142</v>
      </c>
      <c r="D9" s="201" t="s">
        <v>1049</v>
      </c>
      <c r="E9" s="202"/>
      <c r="F9" s="201" t="s">
        <v>1050</v>
      </c>
      <c r="G9" s="202"/>
      <c r="H9" s="201" t="s">
        <v>1050</v>
      </c>
      <c r="I9" s="202"/>
      <c r="J9" s="201" t="s">
        <v>1050</v>
      </c>
      <c r="K9" s="202"/>
    </row>
    <row r="10" spans="2:11" ht="69.75" customHeight="1">
      <c r="B10" s="144"/>
      <c r="C10" s="39" t="s">
        <v>1051</v>
      </c>
      <c r="D10" s="358" t="s">
        <v>1052</v>
      </c>
      <c r="E10" s="359"/>
      <c r="F10" s="176" t="s">
        <v>1053</v>
      </c>
      <c r="G10" s="177"/>
      <c r="H10" s="176" t="s">
        <v>1053</v>
      </c>
      <c r="I10" s="177"/>
      <c r="J10" s="176" t="s">
        <v>1053</v>
      </c>
      <c r="K10" s="177"/>
    </row>
    <row r="11" spans="2:11" ht="33.75" customHeight="1">
      <c r="B11" s="145"/>
      <c r="C11" s="53" t="s">
        <v>1054</v>
      </c>
      <c r="D11" s="207" t="s">
        <v>1055</v>
      </c>
      <c r="E11" s="208"/>
      <c r="F11" s="158" t="s">
        <v>1056</v>
      </c>
      <c r="G11" s="221"/>
      <c r="H11" s="158" t="s">
        <v>1056</v>
      </c>
      <c r="I11" s="221"/>
      <c r="J11" s="158" t="s">
        <v>1056</v>
      </c>
      <c r="K11" s="221"/>
    </row>
    <row r="12" spans="2:11" ht="85.5" customHeight="1">
      <c r="B12" s="144" t="s">
        <v>26</v>
      </c>
      <c r="C12" s="11" t="s">
        <v>1057</v>
      </c>
      <c r="D12" s="201" t="s">
        <v>1058</v>
      </c>
      <c r="E12" s="202"/>
      <c r="F12" s="148" t="s">
        <v>1059</v>
      </c>
      <c r="G12" s="149"/>
      <c r="H12" s="148" t="s">
        <v>1059</v>
      </c>
      <c r="I12" s="149"/>
      <c r="J12" s="213" t="s">
        <v>1059</v>
      </c>
      <c r="K12" s="214"/>
    </row>
    <row r="13" spans="2:11" ht="33.75" customHeight="1">
      <c r="B13" s="144"/>
      <c r="C13" s="9" t="s">
        <v>1060</v>
      </c>
      <c r="D13" s="158" t="s">
        <v>1061</v>
      </c>
      <c r="E13" s="159"/>
      <c r="F13" s="158" t="s">
        <v>1062</v>
      </c>
      <c r="G13" s="159"/>
      <c r="H13" s="158" t="s">
        <v>1062</v>
      </c>
      <c r="I13" s="159"/>
      <c r="J13" s="158" t="s">
        <v>1062</v>
      </c>
      <c r="K13" s="159"/>
    </row>
    <row r="14" spans="2:11" ht="33.75" customHeight="1">
      <c r="B14" s="145"/>
      <c r="C14" s="18"/>
      <c r="D14" s="356"/>
      <c r="E14" s="357"/>
      <c r="F14" s="356"/>
      <c r="G14" s="357"/>
      <c r="H14" s="356"/>
      <c r="I14" s="357"/>
      <c r="J14" s="356"/>
      <c r="K14" s="357"/>
    </row>
    <row r="15" spans="2:11" ht="33.75" customHeight="1">
      <c r="B15" s="12" t="s">
        <v>35</v>
      </c>
      <c r="C15" s="53" t="s">
        <v>185</v>
      </c>
      <c r="D15" s="194" t="s">
        <v>1063</v>
      </c>
      <c r="E15" s="195"/>
      <c r="F15" s="164" t="s">
        <v>1059</v>
      </c>
      <c r="G15" s="165"/>
      <c r="H15" s="164" t="s">
        <v>1059</v>
      </c>
      <c r="I15" s="165"/>
      <c r="J15" s="219" t="s">
        <v>1059</v>
      </c>
      <c r="K15" s="220"/>
    </row>
    <row r="16" spans="2:11" ht="11.25" customHeight="1"/>
    <row r="17" spans="2:13" ht="15" customHeight="1">
      <c r="B17" s="21" t="s">
        <v>40</v>
      </c>
    </row>
    <row r="18" spans="2:13" ht="15" customHeight="1">
      <c r="B18" s="171" t="s">
        <v>3</v>
      </c>
      <c r="C18" s="169"/>
      <c r="D18" s="135" t="s">
        <v>41</v>
      </c>
      <c r="E18" s="136"/>
      <c r="F18" s="136"/>
      <c r="G18" s="172"/>
      <c r="H18" s="89" t="s">
        <v>42</v>
      </c>
      <c r="I18" s="85" t="s">
        <v>43</v>
      </c>
      <c r="J18" s="85" t="s">
        <v>44</v>
      </c>
      <c r="K18" s="85" t="s">
        <v>45</v>
      </c>
    </row>
    <row r="19" spans="2:13" ht="18.75" customHeight="1">
      <c r="B19" s="173" t="s">
        <v>10</v>
      </c>
      <c r="C19" s="174"/>
      <c r="D19" s="311" t="s">
        <v>119</v>
      </c>
      <c r="E19" s="311"/>
      <c r="F19" s="311"/>
      <c r="G19" s="311"/>
      <c r="H19" s="19">
        <v>0.4</v>
      </c>
      <c r="I19" s="19">
        <v>0.4</v>
      </c>
      <c r="J19" s="19">
        <v>0.4</v>
      </c>
      <c r="K19" s="19">
        <v>0.4</v>
      </c>
      <c r="M19" s="88" t="s">
        <v>10</v>
      </c>
    </row>
    <row r="20" spans="2:13" ht="18.75" customHeight="1">
      <c r="B20" s="169" t="s">
        <v>48</v>
      </c>
      <c r="C20" s="169"/>
      <c r="D20" s="351" t="s">
        <v>1064</v>
      </c>
      <c r="E20" s="352"/>
      <c r="F20" s="352"/>
      <c r="G20" s="353"/>
      <c r="H20" s="19">
        <v>1</v>
      </c>
      <c r="I20" s="19">
        <v>1</v>
      </c>
      <c r="J20" s="19">
        <v>1</v>
      </c>
      <c r="K20" s="19">
        <v>1</v>
      </c>
      <c r="M20" s="88" t="s">
        <v>48</v>
      </c>
    </row>
    <row r="21" spans="2:13" ht="18.75" customHeight="1">
      <c r="B21" s="166" t="s">
        <v>48</v>
      </c>
      <c r="C21" s="167"/>
      <c r="D21" s="311" t="s">
        <v>1065</v>
      </c>
      <c r="E21" s="311"/>
      <c r="F21" s="311"/>
      <c r="G21" s="311"/>
      <c r="H21" s="19">
        <v>0.5</v>
      </c>
      <c r="I21" s="19">
        <v>0.6</v>
      </c>
      <c r="J21" s="19">
        <v>0.7</v>
      </c>
      <c r="K21" s="19">
        <v>0.7</v>
      </c>
      <c r="M21" s="88" t="s">
        <v>54</v>
      </c>
    </row>
    <row r="22" spans="2:13" ht="18.75" customHeight="1">
      <c r="B22" s="166" t="s">
        <v>54</v>
      </c>
      <c r="C22" s="167"/>
      <c r="D22" s="170" t="s">
        <v>1066</v>
      </c>
      <c r="E22" s="170"/>
      <c r="F22" s="170"/>
      <c r="G22" s="170"/>
      <c r="H22" s="27" t="s">
        <v>1067</v>
      </c>
      <c r="I22" s="27" t="s">
        <v>770</v>
      </c>
      <c r="J22" s="27" t="s">
        <v>770</v>
      </c>
      <c r="K22" s="27" t="s">
        <v>770</v>
      </c>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26" priority="1" stopIfTrue="1" operator="equal">
      <formula>0</formula>
    </cfRule>
  </conditionalFormatting>
  <dataValidations count="1">
    <dataValidation type="list" allowBlank="1" showInputMessage="1" showErrorMessage="1" sqref="B19:C22 IX19:IY22 ST19:SU22 ACP19:ACQ22 AML19:AMM22 AWH19:AWI22 BGD19:BGE22 BPZ19:BQA22 BZV19:BZW22 CJR19:CJS22 CTN19:CTO22 DDJ19:DDK22 DNF19:DNG22 DXB19:DXC22 EGX19:EGY22 EQT19:EQU22 FAP19:FAQ22 FKL19:FKM22 FUH19:FUI22 GED19:GEE22 GNZ19:GOA22 GXV19:GXW22 HHR19:HHS22 HRN19:HRO22 IBJ19:IBK22 ILF19:ILG22 IVB19:IVC22 JEX19:JEY22 JOT19:JOU22 JYP19:JYQ22 KIL19:KIM22 KSH19:KSI22 LCD19:LCE22 LLZ19:LMA22 LVV19:LVW22 MFR19:MFS22 MPN19:MPO22 MZJ19:MZK22 NJF19:NJG22 NTB19:NTC22 OCX19:OCY22 OMT19:OMU22 OWP19:OWQ22 PGL19:PGM22 PQH19:PQI22 QAD19:QAE22 QJZ19:QKA22 QTV19:QTW22 RDR19:RDS22 RNN19:RNO22 RXJ19:RXK22 SHF19:SHG22 SRB19:SRC22 TAX19:TAY22 TKT19:TKU22 TUP19:TUQ22 UEL19:UEM22 UOH19:UOI22 UYD19:UYE22 VHZ19:VIA22 VRV19:VRW22 WBR19:WBS22 WLN19:WLO22 WVJ19:WVK22 B65555:C65558 IX65555:IY65558 ST65555:SU65558 ACP65555:ACQ65558 AML65555:AMM65558 AWH65555:AWI65558 BGD65555:BGE65558 BPZ65555:BQA65558 BZV65555:BZW65558 CJR65555:CJS65558 CTN65555:CTO65558 DDJ65555:DDK65558 DNF65555:DNG65558 DXB65555:DXC65558 EGX65555:EGY65558 EQT65555:EQU65558 FAP65555:FAQ65558 FKL65555:FKM65558 FUH65555:FUI65558 GED65555:GEE65558 GNZ65555:GOA65558 GXV65555:GXW65558 HHR65555:HHS65558 HRN65555:HRO65558 IBJ65555:IBK65558 ILF65555:ILG65558 IVB65555:IVC65558 JEX65555:JEY65558 JOT65555:JOU65558 JYP65555:JYQ65558 KIL65555:KIM65558 KSH65555:KSI65558 LCD65555:LCE65558 LLZ65555:LMA65558 LVV65555:LVW65558 MFR65555:MFS65558 MPN65555:MPO65558 MZJ65555:MZK65558 NJF65555:NJG65558 NTB65555:NTC65558 OCX65555:OCY65558 OMT65555:OMU65558 OWP65555:OWQ65558 PGL65555:PGM65558 PQH65555:PQI65558 QAD65555:QAE65558 QJZ65555:QKA65558 QTV65555:QTW65558 RDR65555:RDS65558 RNN65555:RNO65558 RXJ65555:RXK65558 SHF65555:SHG65558 SRB65555:SRC65558 TAX65555:TAY65558 TKT65555:TKU65558 TUP65555:TUQ65558 UEL65555:UEM65558 UOH65555:UOI65558 UYD65555:UYE65558 VHZ65555:VIA65558 VRV65555:VRW65558 WBR65555:WBS65558 WLN65555:WLO65558 WVJ65555:WVK65558 B131091:C131094 IX131091:IY131094 ST131091:SU131094 ACP131091:ACQ131094 AML131091:AMM131094 AWH131091:AWI131094 BGD131091:BGE131094 BPZ131091:BQA131094 BZV131091:BZW131094 CJR131091:CJS131094 CTN131091:CTO131094 DDJ131091:DDK131094 DNF131091:DNG131094 DXB131091:DXC131094 EGX131091:EGY131094 EQT131091:EQU131094 FAP131091:FAQ131094 FKL131091:FKM131094 FUH131091:FUI131094 GED131091:GEE131094 GNZ131091:GOA131094 GXV131091:GXW131094 HHR131091:HHS131094 HRN131091:HRO131094 IBJ131091:IBK131094 ILF131091:ILG131094 IVB131091:IVC131094 JEX131091:JEY131094 JOT131091:JOU131094 JYP131091:JYQ131094 KIL131091:KIM131094 KSH131091:KSI131094 LCD131091:LCE131094 LLZ131091:LMA131094 LVV131091:LVW131094 MFR131091:MFS131094 MPN131091:MPO131094 MZJ131091:MZK131094 NJF131091:NJG131094 NTB131091:NTC131094 OCX131091:OCY131094 OMT131091:OMU131094 OWP131091:OWQ131094 PGL131091:PGM131094 PQH131091:PQI131094 QAD131091:QAE131094 QJZ131091:QKA131094 QTV131091:QTW131094 RDR131091:RDS131094 RNN131091:RNO131094 RXJ131091:RXK131094 SHF131091:SHG131094 SRB131091:SRC131094 TAX131091:TAY131094 TKT131091:TKU131094 TUP131091:TUQ131094 UEL131091:UEM131094 UOH131091:UOI131094 UYD131091:UYE131094 VHZ131091:VIA131094 VRV131091:VRW131094 WBR131091:WBS131094 WLN131091:WLO131094 WVJ131091:WVK131094 B196627:C196630 IX196627:IY196630 ST196627:SU196630 ACP196627:ACQ196630 AML196627:AMM196630 AWH196627:AWI196630 BGD196627:BGE196630 BPZ196627:BQA196630 BZV196627:BZW196630 CJR196627:CJS196630 CTN196627:CTO196630 DDJ196627:DDK196630 DNF196627:DNG196630 DXB196627:DXC196630 EGX196627:EGY196630 EQT196627:EQU196630 FAP196627:FAQ196630 FKL196627:FKM196630 FUH196627:FUI196630 GED196627:GEE196630 GNZ196627:GOA196630 GXV196627:GXW196630 HHR196627:HHS196630 HRN196627:HRO196630 IBJ196627:IBK196630 ILF196627:ILG196630 IVB196627:IVC196630 JEX196627:JEY196630 JOT196627:JOU196630 JYP196627:JYQ196630 KIL196627:KIM196630 KSH196627:KSI196630 LCD196627:LCE196630 LLZ196627:LMA196630 LVV196627:LVW196630 MFR196627:MFS196630 MPN196627:MPO196630 MZJ196627:MZK196630 NJF196627:NJG196630 NTB196627:NTC196630 OCX196627:OCY196630 OMT196627:OMU196630 OWP196627:OWQ196630 PGL196627:PGM196630 PQH196627:PQI196630 QAD196627:QAE196630 QJZ196627:QKA196630 QTV196627:QTW196630 RDR196627:RDS196630 RNN196627:RNO196630 RXJ196627:RXK196630 SHF196627:SHG196630 SRB196627:SRC196630 TAX196627:TAY196630 TKT196627:TKU196630 TUP196627:TUQ196630 UEL196627:UEM196630 UOH196627:UOI196630 UYD196627:UYE196630 VHZ196627:VIA196630 VRV196627:VRW196630 WBR196627:WBS196630 WLN196627:WLO196630 WVJ196627:WVK196630 B262163:C262166 IX262163:IY262166 ST262163:SU262166 ACP262163:ACQ262166 AML262163:AMM262166 AWH262163:AWI262166 BGD262163:BGE262166 BPZ262163:BQA262166 BZV262163:BZW262166 CJR262163:CJS262166 CTN262163:CTO262166 DDJ262163:DDK262166 DNF262163:DNG262166 DXB262163:DXC262166 EGX262163:EGY262166 EQT262163:EQU262166 FAP262163:FAQ262166 FKL262163:FKM262166 FUH262163:FUI262166 GED262163:GEE262166 GNZ262163:GOA262166 GXV262163:GXW262166 HHR262163:HHS262166 HRN262163:HRO262166 IBJ262163:IBK262166 ILF262163:ILG262166 IVB262163:IVC262166 JEX262163:JEY262166 JOT262163:JOU262166 JYP262163:JYQ262166 KIL262163:KIM262166 KSH262163:KSI262166 LCD262163:LCE262166 LLZ262163:LMA262166 LVV262163:LVW262166 MFR262163:MFS262166 MPN262163:MPO262166 MZJ262163:MZK262166 NJF262163:NJG262166 NTB262163:NTC262166 OCX262163:OCY262166 OMT262163:OMU262166 OWP262163:OWQ262166 PGL262163:PGM262166 PQH262163:PQI262166 QAD262163:QAE262166 QJZ262163:QKA262166 QTV262163:QTW262166 RDR262163:RDS262166 RNN262163:RNO262166 RXJ262163:RXK262166 SHF262163:SHG262166 SRB262163:SRC262166 TAX262163:TAY262166 TKT262163:TKU262166 TUP262163:TUQ262166 UEL262163:UEM262166 UOH262163:UOI262166 UYD262163:UYE262166 VHZ262163:VIA262166 VRV262163:VRW262166 WBR262163:WBS262166 WLN262163:WLO262166 WVJ262163:WVK262166 B327699:C327702 IX327699:IY327702 ST327699:SU327702 ACP327699:ACQ327702 AML327699:AMM327702 AWH327699:AWI327702 BGD327699:BGE327702 BPZ327699:BQA327702 BZV327699:BZW327702 CJR327699:CJS327702 CTN327699:CTO327702 DDJ327699:DDK327702 DNF327699:DNG327702 DXB327699:DXC327702 EGX327699:EGY327702 EQT327699:EQU327702 FAP327699:FAQ327702 FKL327699:FKM327702 FUH327699:FUI327702 GED327699:GEE327702 GNZ327699:GOA327702 GXV327699:GXW327702 HHR327699:HHS327702 HRN327699:HRO327702 IBJ327699:IBK327702 ILF327699:ILG327702 IVB327699:IVC327702 JEX327699:JEY327702 JOT327699:JOU327702 JYP327699:JYQ327702 KIL327699:KIM327702 KSH327699:KSI327702 LCD327699:LCE327702 LLZ327699:LMA327702 LVV327699:LVW327702 MFR327699:MFS327702 MPN327699:MPO327702 MZJ327699:MZK327702 NJF327699:NJG327702 NTB327699:NTC327702 OCX327699:OCY327702 OMT327699:OMU327702 OWP327699:OWQ327702 PGL327699:PGM327702 PQH327699:PQI327702 QAD327699:QAE327702 QJZ327699:QKA327702 QTV327699:QTW327702 RDR327699:RDS327702 RNN327699:RNO327702 RXJ327699:RXK327702 SHF327699:SHG327702 SRB327699:SRC327702 TAX327699:TAY327702 TKT327699:TKU327702 TUP327699:TUQ327702 UEL327699:UEM327702 UOH327699:UOI327702 UYD327699:UYE327702 VHZ327699:VIA327702 VRV327699:VRW327702 WBR327699:WBS327702 WLN327699:WLO327702 WVJ327699:WVK327702 B393235:C393238 IX393235:IY393238 ST393235:SU393238 ACP393235:ACQ393238 AML393235:AMM393238 AWH393235:AWI393238 BGD393235:BGE393238 BPZ393235:BQA393238 BZV393235:BZW393238 CJR393235:CJS393238 CTN393235:CTO393238 DDJ393235:DDK393238 DNF393235:DNG393238 DXB393235:DXC393238 EGX393235:EGY393238 EQT393235:EQU393238 FAP393235:FAQ393238 FKL393235:FKM393238 FUH393235:FUI393238 GED393235:GEE393238 GNZ393235:GOA393238 GXV393235:GXW393238 HHR393235:HHS393238 HRN393235:HRO393238 IBJ393235:IBK393238 ILF393235:ILG393238 IVB393235:IVC393238 JEX393235:JEY393238 JOT393235:JOU393238 JYP393235:JYQ393238 KIL393235:KIM393238 KSH393235:KSI393238 LCD393235:LCE393238 LLZ393235:LMA393238 LVV393235:LVW393238 MFR393235:MFS393238 MPN393235:MPO393238 MZJ393235:MZK393238 NJF393235:NJG393238 NTB393235:NTC393238 OCX393235:OCY393238 OMT393235:OMU393238 OWP393235:OWQ393238 PGL393235:PGM393238 PQH393235:PQI393238 QAD393235:QAE393238 QJZ393235:QKA393238 QTV393235:QTW393238 RDR393235:RDS393238 RNN393235:RNO393238 RXJ393235:RXK393238 SHF393235:SHG393238 SRB393235:SRC393238 TAX393235:TAY393238 TKT393235:TKU393238 TUP393235:TUQ393238 UEL393235:UEM393238 UOH393235:UOI393238 UYD393235:UYE393238 VHZ393235:VIA393238 VRV393235:VRW393238 WBR393235:WBS393238 WLN393235:WLO393238 WVJ393235:WVK393238 B458771:C458774 IX458771:IY458774 ST458771:SU458774 ACP458771:ACQ458774 AML458771:AMM458774 AWH458771:AWI458774 BGD458771:BGE458774 BPZ458771:BQA458774 BZV458771:BZW458774 CJR458771:CJS458774 CTN458771:CTO458774 DDJ458771:DDK458774 DNF458771:DNG458774 DXB458771:DXC458774 EGX458771:EGY458774 EQT458771:EQU458774 FAP458771:FAQ458774 FKL458771:FKM458774 FUH458771:FUI458774 GED458771:GEE458774 GNZ458771:GOA458774 GXV458771:GXW458774 HHR458771:HHS458774 HRN458771:HRO458774 IBJ458771:IBK458774 ILF458771:ILG458774 IVB458771:IVC458774 JEX458771:JEY458774 JOT458771:JOU458774 JYP458771:JYQ458774 KIL458771:KIM458774 KSH458771:KSI458774 LCD458771:LCE458774 LLZ458771:LMA458774 LVV458771:LVW458774 MFR458771:MFS458774 MPN458771:MPO458774 MZJ458771:MZK458774 NJF458771:NJG458774 NTB458771:NTC458774 OCX458771:OCY458774 OMT458771:OMU458774 OWP458771:OWQ458774 PGL458771:PGM458774 PQH458771:PQI458774 QAD458771:QAE458774 QJZ458771:QKA458774 QTV458771:QTW458774 RDR458771:RDS458774 RNN458771:RNO458774 RXJ458771:RXK458774 SHF458771:SHG458774 SRB458771:SRC458774 TAX458771:TAY458774 TKT458771:TKU458774 TUP458771:TUQ458774 UEL458771:UEM458774 UOH458771:UOI458774 UYD458771:UYE458774 VHZ458771:VIA458774 VRV458771:VRW458774 WBR458771:WBS458774 WLN458771:WLO458774 WVJ458771:WVK458774 B524307:C524310 IX524307:IY524310 ST524307:SU524310 ACP524307:ACQ524310 AML524307:AMM524310 AWH524307:AWI524310 BGD524307:BGE524310 BPZ524307:BQA524310 BZV524307:BZW524310 CJR524307:CJS524310 CTN524307:CTO524310 DDJ524307:DDK524310 DNF524307:DNG524310 DXB524307:DXC524310 EGX524307:EGY524310 EQT524307:EQU524310 FAP524307:FAQ524310 FKL524307:FKM524310 FUH524307:FUI524310 GED524307:GEE524310 GNZ524307:GOA524310 GXV524307:GXW524310 HHR524307:HHS524310 HRN524307:HRO524310 IBJ524307:IBK524310 ILF524307:ILG524310 IVB524307:IVC524310 JEX524307:JEY524310 JOT524307:JOU524310 JYP524307:JYQ524310 KIL524307:KIM524310 KSH524307:KSI524310 LCD524307:LCE524310 LLZ524307:LMA524310 LVV524307:LVW524310 MFR524307:MFS524310 MPN524307:MPO524310 MZJ524307:MZK524310 NJF524307:NJG524310 NTB524307:NTC524310 OCX524307:OCY524310 OMT524307:OMU524310 OWP524307:OWQ524310 PGL524307:PGM524310 PQH524307:PQI524310 QAD524307:QAE524310 QJZ524307:QKA524310 QTV524307:QTW524310 RDR524307:RDS524310 RNN524307:RNO524310 RXJ524307:RXK524310 SHF524307:SHG524310 SRB524307:SRC524310 TAX524307:TAY524310 TKT524307:TKU524310 TUP524307:TUQ524310 UEL524307:UEM524310 UOH524307:UOI524310 UYD524307:UYE524310 VHZ524307:VIA524310 VRV524307:VRW524310 WBR524307:WBS524310 WLN524307:WLO524310 WVJ524307:WVK524310 B589843:C589846 IX589843:IY589846 ST589843:SU589846 ACP589843:ACQ589846 AML589843:AMM589846 AWH589843:AWI589846 BGD589843:BGE589846 BPZ589843:BQA589846 BZV589843:BZW589846 CJR589843:CJS589846 CTN589843:CTO589846 DDJ589843:DDK589846 DNF589843:DNG589846 DXB589843:DXC589846 EGX589843:EGY589846 EQT589843:EQU589846 FAP589843:FAQ589846 FKL589843:FKM589846 FUH589843:FUI589846 GED589843:GEE589846 GNZ589843:GOA589846 GXV589843:GXW589846 HHR589843:HHS589846 HRN589843:HRO589846 IBJ589843:IBK589846 ILF589843:ILG589846 IVB589843:IVC589846 JEX589843:JEY589846 JOT589843:JOU589846 JYP589843:JYQ589846 KIL589843:KIM589846 KSH589843:KSI589846 LCD589843:LCE589846 LLZ589843:LMA589846 LVV589843:LVW589846 MFR589843:MFS589846 MPN589843:MPO589846 MZJ589843:MZK589846 NJF589843:NJG589846 NTB589843:NTC589846 OCX589843:OCY589846 OMT589843:OMU589846 OWP589843:OWQ589846 PGL589843:PGM589846 PQH589843:PQI589846 QAD589843:QAE589846 QJZ589843:QKA589846 QTV589843:QTW589846 RDR589843:RDS589846 RNN589843:RNO589846 RXJ589843:RXK589846 SHF589843:SHG589846 SRB589843:SRC589846 TAX589843:TAY589846 TKT589843:TKU589846 TUP589843:TUQ589846 UEL589843:UEM589846 UOH589843:UOI589846 UYD589843:UYE589846 VHZ589843:VIA589846 VRV589843:VRW589846 WBR589843:WBS589846 WLN589843:WLO589846 WVJ589843:WVK589846 B655379:C655382 IX655379:IY655382 ST655379:SU655382 ACP655379:ACQ655382 AML655379:AMM655382 AWH655379:AWI655382 BGD655379:BGE655382 BPZ655379:BQA655382 BZV655379:BZW655382 CJR655379:CJS655382 CTN655379:CTO655382 DDJ655379:DDK655382 DNF655379:DNG655382 DXB655379:DXC655382 EGX655379:EGY655382 EQT655379:EQU655382 FAP655379:FAQ655382 FKL655379:FKM655382 FUH655379:FUI655382 GED655379:GEE655382 GNZ655379:GOA655382 GXV655379:GXW655382 HHR655379:HHS655382 HRN655379:HRO655382 IBJ655379:IBK655382 ILF655379:ILG655382 IVB655379:IVC655382 JEX655379:JEY655382 JOT655379:JOU655382 JYP655379:JYQ655382 KIL655379:KIM655382 KSH655379:KSI655382 LCD655379:LCE655382 LLZ655379:LMA655382 LVV655379:LVW655382 MFR655379:MFS655382 MPN655379:MPO655382 MZJ655379:MZK655382 NJF655379:NJG655382 NTB655379:NTC655382 OCX655379:OCY655382 OMT655379:OMU655382 OWP655379:OWQ655382 PGL655379:PGM655382 PQH655379:PQI655382 QAD655379:QAE655382 QJZ655379:QKA655382 QTV655379:QTW655382 RDR655379:RDS655382 RNN655379:RNO655382 RXJ655379:RXK655382 SHF655379:SHG655382 SRB655379:SRC655382 TAX655379:TAY655382 TKT655379:TKU655382 TUP655379:TUQ655382 UEL655379:UEM655382 UOH655379:UOI655382 UYD655379:UYE655382 VHZ655379:VIA655382 VRV655379:VRW655382 WBR655379:WBS655382 WLN655379:WLO655382 WVJ655379:WVK655382 B720915:C720918 IX720915:IY720918 ST720915:SU720918 ACP720915:ACQ720918 AML720915:AMM720918 AWH720915:AWI720918 BGD720915:BGE720918 BPZ720915:BQA720918 BZV720915:BZW720918 CJR720915:CJS720918 CTN720915:CTO720918 DDJ720915:DDK720918 DNF720915:DNG720918 DXB720915:DXC720918 EGX720915:EGY720918 EQT720915:EQU720918 FAP720915:FAQ720918 FKL720915:FKM720918 FUH720915:FUI720918 GED720915:GEE720918 GNZ720915:GOA720918 GXV720915:GXW720918 HHR720915:HHS720918 HRN720915:HRO720918 IBJ720915:IBK720918 ILF720915:ILG720918 IVB720915:IVC720918 JEX720915:JEY720918 JOT720915:JOU720918 JYP720915:JYQ720918 KIL720915:KIM720918 KSH720915:KSI720918 LCD720915:LCE720918 LLZ720915:LMA720918 LVV720915:LVW720918 MFR720915:MFS720918 MPN720915:MPO720918 MZJ720915:MZK720918 NJF720915:NJG720918 NTB720915:NTC720918 OCX720915:OCY720918 OMT720915:OMU720918 OWP720915:OWQ720918 PGL720915:PGM720918 PQH720915:PQI720918 QAD720915:QAE720918 QJZ720915:QKA720918 QTV720915:QTW720918 RDR720915:RDS720918 RNN720915:RNO720918 RXJ720915:RXK720918 SHF720915:SHG720918 SRB720915:SRC720918 TAX720915:TAY720918 TKT720915:TKU720918 TUP720915:TUQ720918 UEL720915:UEM720918 UOH720915:UOI720918 UYD720915:UYE720918 VHZ720915:VIA720918 VRV720915:VRW720918 WBR720915:WBS720918 WLN720915:WLO720918 WVJ720915:WVK720918 B786451:C786454 IX786451:IY786454 ST786451:SU786454 ACP786451:ACQ786454 AML786451:AMM786454 AWH786451:AWI786454 BGD786451:BGE786454 BPZ786451:BQA786454 BZV786451:BZW786454 CJR786451:CJS786454 CTN786451:CTO786454 DDJ786451:DDK786454 DNF786451:DNG786454 DXB786451:DXC786454 EGX786451:EGY786454 EQT786451:EQU786454 FAP786451:FAQ786454 FKL786451:FKM786454 FUH786451:FUI786454 GED786451:GEE786454 GNZ786451:GOA786454 GXV786451:GXW786454 HHR786451:HHS786454 HRN786451:HRO786454 IBJ786451:IBK786454 ILF786451:ILG786454 IVB786451:IVC786454 JEX786451:JEY786454 JOT786451:JOU786454 JYP786451:JYQ786454 KIL786451:KIM786454 KSH786451:KSI786454 LCD786451:LCE786454 LLZ786451:LMA786454 LVV786451:LVW786454 MFR786451:MFS786454 MPN786451:MPO786454 MZJ786451:MZK786454 NJF786451:NJG786454 NTB786451:NTC786454 OCX786451:OCY786454 OMT786451:OMU786454 OWP786451:OWQ786454 PGL786451:PGM786454 PQH786451:PQI786454 QAD786451:QAE786454 QJZ786451:QKA786454 QTV786451:QTW786454 RDR786451:RDS786454 RNN786451:RNO786454 RXJ786451:RXK786454 SHF786451:SHG786454 SRB786451:SRC786454 TAX786451:TAY786454 TKT786451:TKU786454 TUP786451:TUQ786454 UEL786451:UEM786454 UOH786451:UOI786454 UYD786451:UYE786454 VHZ786451:VIA786454 VRV786451:VRW786454 WBR786451:WBS786454 WLN786451:WLO786454 WVJ786451:WVK786454 B851987:C851990 IX851987:IY851990 ST851987:SU851990 ACP851987:ACQ851990 AML851987:AMM851990 AWH851987:AWI851990 BGD851987:BGE851990 BPZ851987:BQA851990 BZV851987:BZW851990 CJR851987:CJS851990 CTN851987:CTO851990 DDJ851987:DDK851990 DNF851987:DNG851990 DXB851987:DXC851990 EGX851987:EGY851990 EQT851987:EQU851990 FAP851987:FAQ851990 FKL851987:FKM851990 FUH851987:FUI851990 GED851987:GEE851990 GNZ851987:GOA851990 GXV851987:GXW851990 HHR851987:HHS851990 HRN851987:HRO851990 IBJ851987:IBK851990 ILF851987:ILG851990 IVB851987:IVC851990 JEX851987:JEY851990 JOT851987:JOU851990 JYP851987:JYQ851990 KIL851987:KIM851990 KSH851987:KSI851990 LCD851987:LCE851990 LLZ851987:LMA851990 LVV851987:LVW851990 MFR851987:MFS851990 MPN851987:MPO851990 MZJ851987:MZK851990 NJF851987:NJG851990 NTB851987:NTC851990 OCX851987:OCY851990 OMT851987:OMU851990 OWP851987:OWQ851990 PGL851987:PGM851990 PQH851987:PQI851990 QAD851987:QAE851990 QJZ851987:QKA851990 QTV851987:QTW851990 RDR851987:RDS851990 RNN851987:RNO851990 RXJ851987:RXK851990 SHF851987:SHG851990 SRB851987:SRC851990 TAX851987:TAY851990 TKT851987:TKU851990 TUP851987:TUQ851990 UEL851987:UEM851990 UOH851987:UOI851990 UYD851987:UYE851990 VHZ851987:VIA851990 VRV851987:VRW851990 WBR851987:WBS851990 WLN851987:WLO851990 WVJ851987:WVK851990 B917523:C917526 IX917523:IY917526 ST917523:SU917526 ACP917523:ACQ917526 AML917523:AMM917526 AWH917523:AWI917526 BGD917523:BGE917526 BPZ917523:BQA917526 BZV917523:BZW917526 CJR917523:CJS917526 CTN917523:CTO917526 DDJ917523:DDK917526 DNF917523:DNG917526 DXB917523:DXC917526 EGX917523:EGY917526 EQT917523:EQU917526 FAP917523:FAQ917526 FKL917523:FKM917526 FUH917523:FUI917526 GED917523:GEE917526 GNZ917523:GOA917526 GXV917523:GXW917526 HHR917523:HHS917526 HRN917523:HRO917526 IBJ917523:IBK917526 ILF917523:ILG917526 IVB917523:IVC917526 JEX917523:JEY917526 JOT917523:JOU917526 JYP917523:JYQ917526 KIL917523:KIM917526 KSH917523:KSI917526 LCD917523:LCE917526 LLZ917523:LMA917526 LVV917523:LVW917526 MFR917523:MFS917526 MPN917523:MPO917526 MZJ917523:MZK917526 NJF917523:NJG917526 NTB917523:NTC917526 OCX917523:OCY917526 OMT917523:OMU917526 OWP917523:OWQ917526 PGL917523:PGM917526 PQH917523:PQI917526 QAD917523:QAE917526 QJZ917523:QKA917526 QTV917523:QTW917526 RDR917523:RDS917526 RNN917523:RNO917526 RXJ917523:RXK917526 SHF917523:SHG917526 SRB917523:SRC917526 TAX917523:TAY917526 TKT917523:TKU917526 TUP917523:TUQ917526 UEL917523:UEM917526 UOH917523:UOI917526 UYD917523:UYE917526 VHZ917523:VIA917526 VRV917523:VRW917526 WBR917523:WBS917526 WLN917523:WLO917526 WVJ917523:WVK917526 B983059:C983062 IX983059:IY983062 ST983059:SU983062 ACP983059:ACQ983062 AML983059:AMM983062 AWH983059:AWI983062 BGD983059:BGE983062 BPZ983059:BQA983062 BZV983059:BZW983062 CJR983059:CJS983062 CTN983059:CTO983062 DDJ983059:DDK983062 DNF983059:DNG983062 DXB983059:DXC983062 EGX983059:EGY983062 EQT983059:EQU983062 FAP983059:FAQ983062 FKL983059:FKM983062 FUH983059:FUI983062 GED983059:GEE983062 GNZ983059:GOA983062 GXV983059:GXW983062 HHR983059:HHS983062 HRN983059:HRO983062 IBJ983059:IBK983062 ILF983059:ILG983062 IVB983059:IVC983062 JEX983059:JEY983062 JOT983059:JOU983062 JYP983059:JYQ983062 KIL983059:KIM983062 KSH983059:KSI983062 LCD983059:LCE983062 LLZ983059:LMA983062 LVV983059:LVW983062 MFR983059:MFS983062 MPN983059:MPO983062 MZJ983059:MZK983062 NJF983059:NJG983062 NTB983059:NTC983062 OCX983059:OCY983062 OMT983059:OMU983062 OWP983059:OWQ983062 PGL983059:PGM983062 PQH983059:PQI983062 QAD983059:QAE983062 QJZ983059:QKA983062 QTV983059:QTW983062 RDR983059:RDS983062 RNN983059:RNO983062 RXJ983059:RXK983062 SHF983059:SHG983062 SRB983059:SRC983062 TAX983059:TAY983062 TKT983059:TKU983062 TUP983059:TUQ983062 UEL983059:UEM983062 UOH983059:UOI983062 UYD983059:UYE983062 VHZ983059:VIA983062 VRV983059:VRW983062 WBR983059:WBS983062 WLN983059:WLO983062 WVJ983059:WVK983062">
      <formula1>$M$19:$M$21</formula1>
    </dataValidation>
  </dataValidations>
  <pageMargins left="0.78740157480314965" right="0.78740157480314965" top="0.59055118110236227" bottom="0.59055118110236227" header="0.51181102362204722" footer="0.51181102362204722"/>
  <pageSetup paperSize="9" scale="86" orientation="landscape" horizontalDpi="300" verticalDpi="300" r:id="rId1"/>
  <headerFooter alignWithMargins="0">
    <oddHeader>&amp;R&amp;"ＭＳ Ｐゴシック,斜体"&amp;8&amp;U目標設定シート</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4" zoomScaleNormal="100" zoomScaleSheetLayoutView="100" workbookViewId="0">
      <selection activeCell="H18" sqref="H18"/>
    </sheetView>
  </sheetViews>
  <sheetFormatPr defaultRowHeight="11.25"/>
  <cols>
    <col min="1" max="1" width="0.5" style="49" customWidth="1"/>
    <col min="2" max="2" width="11.5" style="49" customWidth="1"/>
    <col min="3" max="3" width="17" style="49" customWidth="1"/>
    <col min="4" max="11" width="11.375" style="49" customWidth="1"/>
    <col min="12" max="256" width="9" style="49"/>
    <col min="257" max="257" width="0.5" style="49" customWidth="1"/>
    <col min="258" max="258" width="11.5" style="49" customWidth="1"/>
    <col min="259" max="259" width="17" style="49" customWidth="1"/>
    <col min="260" max="267" width="11.375" style="49" customWidth="1"/>
    <col min="268" max="512" width="9" style="49"/>
    <col min="513" max="513" width="0.5" style="49" customWidth="1"/>
    <col min="514" max="514" width="11.5" style="49" customWidth="1"/>
    <col min="515" max="515" width="17" style="49" customWidth="1"/>
    <col min="516" max="523" width="11.375" style="49" customWidth="1"/>
    <col min="524" max="768" width="9" style="49"/>
    <col min="769" max="769" width="0.5" style="49" customWidth="1"/>
    <col min="770" max="770" width="11.5" style="49" customWidth="1"/>
    <col min="771" max="771" width="17" style="49" customWidth="1"/>
    <col min="772" max="779" width="11.375" style="49" customWidth="1"/>
    <col min="780" max="1024" width="9" style="49"/>
    <col min="1025" max="1025" width="0.5" style="49" customWidth="1"/>
    <col min="1026" max="1026" width="11.5" style="49" customWidth="1"/>
    <col min="1027" max="1027" width="17" style="49" customWidth="1"/>
    <col min="1028" max="1035" width="11.375" style="49" customWidth="1"/>
    <col min="1036" max="1280" width="9" style="49"/>
    <col min="1281" max="1281" width="0.5" style="49" customWidth="1"/>
    <col min="1282" max="1282" width="11.5" style="49" customWidth="1"/>
    <col min="1283" max="1283" width="17" style="49" customWidth="1"/>
    <col min="1284" max="1291" width="11.375" style="49" customWidth="1"/>
    <col min="1292" max="1536" width="9" style="49"/>
    <col min="1537" max="1537" width="0.5" style="49" customWidth="1"/>
    <col min="1538" max="1538" width="11.5" style="49" customWidth="1"/>
    <col min="1539" max="1539" width="17" style="49" customWidth="1"/>
    <col min="1540" max="1547" width="11.375" style="49" customWidth="1"/>
    <col min="1548" max="1792" width="9" style="49"/>
    <col min="1793" max="1793" width="0.5" style="49" customWidth="1"/>
    <col min="1794" max="1794" width="11.5" style="49" customWidth="1"/>
    <col min="1795" max="1795" width="17" style="49" customWidth="1"/>
    <col min="1796" max="1803" width="11.375" style="49" customWidth="1"/>
    <col min="1804" max="2048" width="9" style="49"/>
    <col min="2049" max="2049" width="0.5" style="49" customWidth="1"/>
    <col min="2050" max="2050" width="11.5" style="49" customWidth="1"/>
    <col min="2051" max="2051" width="17" style="49" customWidth="1"/>
    <col min="2052" max="2059" width="11.375" style="49" customWidth="1"/>
    <col min="2060" max="2304" width="9" style="49"/>
    <col min="2305" max="2305" width="0.5" style="49" customWidth="1"/>
    <col min="2306" max="2306" width="11.5" style="49" customWidth="1"/>
    <col min="2307" max="2307" width="17" style="49" customWidth="1"/>
    <col min="2308" max="2315" width="11.375" style="49" customWidth="1"/>
    <col min="2316" max="2560" width="9" style="49"/>
    <col min="2561" max="2561" width="0.5" style="49" customWidth="1"/>
    <col min="2562" max="2562" width="11.5" style="49" customWidth="1"/>
    <col min="2563" max="2563" width="17" style="49" customWidth="1"/>
    <col min="2564" max="2571" width="11.375" style="49" customWidth="1"/>
    <col min="2572" max="2816" width="9" style="49"/>
    <col min="2817" max="2817" width="0.5" style="49" customWidth="1"/>
    <col min="2818" max="2818" width="11.5" style="49" customWidth="1"/>
    <col min="2819" max="2819" width="17" style="49" customWidth="1"/>
    <col min="2820" max="2827" width="11.375" style="49" customWidth="1"/>
    <col min="2828" max="3072" width="9" style="49"/>
    <col min="3073" max="3073" width="0.5" style="49" customWidth="1"/>
    <col min="3074" max="3074" width="11.5" style="49" customWidth="1"/>
    <col min="3075" max="3075" width="17" style="49" customWidth="1"/>
    <col min="3076" max="3083" width="11.375" style="49" customWidth="1"/>
    <col min="3084" max="3328" width="9" style="49"/>
    <col min="3329" max="3329" width="0.5" style="49" customWidth="1"/>
    <col min="3330" max="3330" width="11.5" style="49" customWidth="1"/>
    <col min="3331" max="3331" width="17" style="49" customWidth="1"/>
    <col min="3332" max="3339" width="11.375" style="49" customWidth="1"/>
    <col min="3340" max="3584" width="9" style="49"/>
    <col min="3585" max="3585" width="0.5" style="49" customWidth="1"/>
    <col min="3586" max="3586" width="11.5" style="49" customWidth="1"/>
    <col min="3587" max="3587" width="17" style="49" customWidth="1"/>
    <col min="3588" max="3595" width="11.375" style="49" customWidth="1"/>
    <col min="3596" max="3840" width="9" style="49"/>
    <col min="3841" max="3841" width="0.5" style="49" customWidth="1"/>
    <col min="3842" max="3842" width="11.5" style="49" customWidth="1"/>
    <col min="3843" max="3843" width="17" style="49" customWidth="1"/>
    <col min="3844" max="3851" width="11.375" style="49" customWidth="1"/>
    <col min="3852" max="4096" width="9" style="49"/>
    <col min="4097" max="4097" width="0.5" style="49" customWidth="1"/>
    <col min="4098" max="4098" width="11.5" style="49" customWidth="1"/>
    <col min="4099" max="4099" width="17" style="49" customWidth="1"/>
    <col min="4100" max="4107" width="11.375" style="49" customWidth="1"/>
    <col min="4108" max="4352" width="9" style="49"/>
    <col min="4353" max="4353" width="0.5" style="49" customWidth="1"/>
    <col min="4354" max="4354" width="11.5" style="49" customWidth="1"/>
    <col min="4355" max="4355" width="17" style="49" customWidth="1"/>
    <col min="4356" max="4363" width="11.375" style="49" customWidth="1"/>
    <col min="4364" max="4608" width="9" style="49"/>
    <col min="4609" max="4609" width="0.5" style="49" customWidth="1"/>
    <col min="4610" max="4610" width="11.5" style="49" customWidth="1"/>
    <col min="4611" max="4611" width="17" style="49" customWidth="1"/>
    <col min="4612" max="4619" width="11.375" style="49" customWidth="1"/>
    <col min="4620" max="4864" width="9" style="49"/>
    <col min="4865" max="4865" width="0.5" style="49" customWidth="1"/>
    <col min="4866" max="4866" width="11.5" style="49" customWidth="1"/>
    <col min="4867" max="4867" width="17" style="49" customWidth="1"/>
    <col min="4868" max="4875" width="11.375" style="49" customWidth="1"/>
    <col min="4876" max="5120" width="9" style="49"/>
    <col min="5121" max="5121" width="0.5" style="49" customWidth="1"/>
    <col min="5122" max="5122" width="11.5" style="49" customWidth="1"/>
    <col min="5123" max="5123" width="17" style="49" customWidth="1"/>
    <col min="5124" max="5131" width="11.375" style="49" customWidth="1"/>
    <col min="5132" max="5376" width="9" style="49"/>
    <col min="5377" max="5377" width="0.5" style="49" customWidth="1"/>
    <col min="5378" max="5378" width="11.5" style="49" customWidth="1"/>
    <col min="5379" max="5379" width="17" style="49" customWidth="1"/>
    <col min="5380" max="5387" width="11.375" style="49" customWidth="1"/>
    <col min="5388" max="5632" width="9" style="49"/>
    <col min="5633" max="5633" width="0.5" style="49" customWidth="1"/>
    <col min="5634" max="5634" width="11.5" style="49" customWidth="1"/>
    <col min="5635" max="5635" width="17" style="49" customWidth="1"/>
    <col min="5636" max="5643" width="11.375" style="49" customWidth="1"/>
    <col min="5644" max="5888" width="9" style="49"/>
    <col min="5889" max="5889" width="0.5" style="49" customWidth="1"/>
    <col min="5890" max="5890" width="11.5" style="49" customWidth="1"/>
    <col min="5891" max="5891" width="17" style="49" customWidth="1"/>
    <col min="5892" max="5899" width="11.375" style="49" customWidth="1"/>
    <col min="5900" max="6144" width="9" style="49"/>
    <col min="6145" max="6145" width="0.5" style="49" customWidth="1"/>
    <col min="6146" max="6146" width="11.5" style="49" customWidth="1"/>
    <col min="6147" max="6147" width="17" style="49" customWidth="1"/>
    <col min="6148" max="6155" width="11.375" style="49" customWidth="1"/>
    <col min="6156" max="6400" width="9" style="49"/>
    <col min="6401" max="6401" width="0.5" style="49" customWidth="1"/>
    <col min="6402" max="6402" width="11.5" style="49" customWidth="1"/>
    <col min="6403" max="6403" width="17" style="49" customWidth="1"/>
    <col min="6404" max="6411" width="11.375" style="49" customWidth="1"/>
    <col min="6412" max="6656" width="9" style="49"/>
    <col min="6657" max="6657" width="0.5" style="49" customWidth="1"/>
    <col min="6658" max="6658" width="11.5" style="49" customWidth="1"/>
    <col min="6659" max="6659" width="17" style="49" customWidth="1"/>
    <col min="6660" max="6667" width="11.375" style="49" customWidth="1"/>
    <col min="6668" max="6912" width="9" style="49"/>
    <col min="6913" max="6913" width="0.5" style="49" customWidth="1"/>
    <col min="6914" max="6914" width="11.5" style="49" customWidth="1"/>
    <col min="6915" max="6915" width="17" style="49" customWidth="1"/>
    <col min="6916" max="6923" width="11.375" style="49" customWidth="1"/>
    <col min="6924" max="7168" width="9" style="49"/>
    <col min="7169" max="7169" width="0.5" style="49" customWidth="1"/>
    <col min="7170" max="7170" width="11.5" style="49" customWidth="1"/>
    <col min="7171" max="7171" width="17" style="49" customWidth="1"/>
    <col min="7172" max="7179" width="11.375" style="49" customWidth="1"/>
    <col min="7180" max="7424" width="9" style="49"/>
    <col min="7425" max="7425" width="0.5" style="49" customWidth="1"/>
    <col min="7426" max="7426" width="11.5" style="49" customWidth="1"/>
    <col min="7427" max="7427" width="17" style="49" customWidth="1"/>
    <col min="7428" max="7435" width="11.375" style="49" customWidth="1"/>
    <col min="7436" max="7680" width="9" style="49"/>
    <col min="7681" max="7681" width="0.5" style="49" customWidth="1"/>
    <col min="7682" max="7682" width="11.5" style="49" customWidth="1"/>
    <col min="7683" max="7683" width="17" style="49" customWidth="1"/>
    <col min="7684" max="7691" width="11.375" style="49" customWidth="1"/>
    <col min="7692" max="7936" width="9" style="49"/>
    <col min="7937" max="7937" width="0.5" style="49" customWidth="1"/>
    <col min="7938" max="7938" width="11.5" style="49" customWidth="1"/>
    <col min="7939" max="7939" width="17" style="49" customWidth="1"/>
    <col min="7940" max="7947" width="11.375" style="49" customWidth="1"/>
    <col min="7948" max="8192" width="9" style="49"/>
    <col min="8193" max="8193" width="0.5" style="49" customWidth="1"/>
    <col min="8194" max="8194" width="11.5" style="49" customWidth="1"/>
    <col min="8195" max="8195" width="17" style="49" customWidth="1"/>
    <col min="8196" max="8203" width="11.375" style="49" customWidth="1"/>
    <col min="8204" max="8448" width="9" style="49"/>
    <col min="8449" max="8449" width="0.5" style="49" customWidth="1"/>
    <col min="8450" max="8450" width="11.5" style="49" customWidth="1"/>
    <col min="8451" max="8451" width="17" style="49" customWidth="1"/>
    <col min="8452" max="8459" width="11.375" style="49" customWidth="1"/>
    <col min="8460" max="8704" width="9" style="49"/>
    <col min="8705" max="8705" width="0.5" style="49" customWidth="1"/>
    <col min="8706" max="8706" width="11.5" style="49" customWidth="1"/>
    <col min="8707" max="8707" width="17" style="49" customWidth="1"/>
    <col min="8708" max="8715" width="11.375" style="49" customWidth="1"/>
    <col min="8716" max="8960" width="9" style="49"/>
    <col min="8961" max="8961" width="0.5" style="49" customWidth="1"/>
    <col min="8962" max="8962" width="11.5" style="49" customWidth="1"/>
    <col min="8963" max="8963" width="17" style="49" customWidth="1"/>
    <col min="8964" max="8971" width="11.375" style="49" customWidth="1"/>
    <col min="8972" max="9216" width="9" style="49"/>
    <col min="9217" max="9217" width="0.5" style="49" customWidth="1"/>
    <col min="9218" max="9218" width="11.5" style="49" customWidth="1"/>
    <col min="9219" max="9219" width="17" style="49" customWidth="1"/>
    <col min="9220" max="9227" width="11.375" style="49" customWidth="1"/>
    <col min="9228" max="9472" width="9" style="49"/>
    <col min="9473" max="9473" width="0.5" style="49" customWidth="1"/>
    <col min="9474" max="9474" width="11.5" style="49" customWidth="1"/>
    <col min="9475" max="9475" width="17" style="49" customWidth="1"/>
    <col min="9476" max="9483" width="11.375" style="49" customWidth="1"/>
    <col min="9484" max="9728" width="9" style="49"/>
    <col min="9729" max="9729" width="0.5" style="49" customWidth="1"/>
    <col min="9730" max="9730" width="11.5" style="49" customWidth="1"/>
    <col min="9731" max="9731" width="17" style="49" customWidth="1"/>
    <col min="9732" max="9739" width="11.375" style="49" customWidth="1"/>
    <col min="9740" max="9984" width="9" style="49"/>
    <col min="9985" max="9985" width="0.5" style="49" customWidth="1"/>
    <col min="9986" max="9986" width="11.5" style="49" customWidth="1"/>
    <col min="9987" max="9987" width="17" style="49" customWidth="1"/>
    <col min="9988" max="9995" width="11.375" style="49" customWidth="1"/>
    <col min="9996" max="10240" width="9" style="49"/>
    <col min="10241" max="10241" width="0.5" style="49" customWidth="1"/>
    <col min="10242" max="10242" width="11.5" style="49" customWidth="1"/>
    <col min="10243" max="10243" width="17" style="49" customWidth="1"/>
    <col min="10244" max="10251" width="11.375" style="49" customWidth="1"/>
    <col min="10252" max="10496" width="9" style="49"/>
    <col min="10497" max="10497" width="0.5" style="49" customWidth="1"/>
    <col min="10498" max="10498" width="11.5" style="49" customWidth="1"/>
    <col min="10499" max="10499" width="17" style="49" customWidth="1"/>
    <col min="10500" max="10507" width="11.375" style="49" customWidth="1"/>
    <col min="10508" max="10752" width="9" style="49"/>
    <col min="10753" max="10753" width="0.5" style="49" customWidth="1"/>
    <col min="10754" max="10754" width="11.5" style="49" customWidth="1"/>
    <col min="10755" max="10755" width="17" style="49" customWidth="1"/>
    <col min="10756" max="10763" width="11.375" style="49" customWidth="1"/>
    <col min="10764" max="11008" width="9" style="49"/>
    <col min="11009" max="11009" width="0.5" style="49" customWidth="1"/>
    <col min="11010" max="11010" width="11.5" style="49" customWidth="1"/>
    <col min="11011" max="11011" width="17" style="49" customWidth="1"/>
    <col min="11012" max="11019" width="11.375" style="49" customWidth="1"/>
    <col min="11020" max="11264" width="9" style="49"/>
    <col min="11265" max="11265" width="0.5" style="49" customWidth="1"/>
    <col min="11266" max="11266" width="11.5" style="49" customWidth="1"/>
    <col min="11267" max="11267" width="17" style="49" customWidth="1"/>
    <col min="11268" max="11275" width="11.375" style="49" customWidth="1"/>
    <col min="11276" max="11520" width="9" style="49"/>
    <col min="11521" max="11521" width="0.5" style="49" customWidth="1"/>
    <col min="11522" max="11522" width="11.5" style="49" customWidth="1"/>
    <col min="11523" max="11523" width="17" style="49" customWidth="1"/>
    <col min="11524" max="11531" width="11.375" style="49" customWidth="1"/>
    <col min="11532" max="11776" width="9" style="49"/>
    <col min="11777" max="11777" width="0.5" style="49" customWidth="1"/>
    <col min="11778" max="11778" width="11.5" style="49" customWidth="1"/>
    <col min="11779" max="11779" width="17" style="49" customWidth="1"/>
    <col min="11780" max="11787" width="11.375" style="49" customWidth="1"/>
    <col min="11788" max="12032" width="9" style="49"/>
    <col min="12033" max="12033" width="0.5" style="49" customWidth="1"/>
    <col min="12034" max="12034" width="11.5" style="49" customWidth="1"/>
    <col min="12035" max="12035" width="17" style="49" customWidth="1"/>
    <col min="12036" max="12043" width="11.375" style="49" customWidth="1"/>
    <col min="12044" max="12288" width="9" style="49"/>
    <col min="12289" max="12289" width="0.5" style="49" customWidth="1"/>
    <col min="12290" max="12290" width="11.5" style="49" customWidth="1"/>
    <col min="12291" max="12291" width="17" style="49" customWidth="1"/>
    <col min="12292" max="12299" width="11.375" style="49" customWidth="1"/>
    <col min="12300" max="12544" width="9" style="49"/>
    <col min="12545" max="12545" width="0.5" style="49" customWidth="1"/>
    <col min="12546" max="12546" width="11.5" style="49" customWidth="1"/>
    <col min="12547" max="12547" width="17" style="49" customWidth="1"/>
    <col min="12548" max="12555" width="11.375" style="49" customWidth="1"/>
    <col min="12556" max="12800" width="9" style="49"/>
    <col min="12801" max="12801" width="0.5" style="49" customWidth="1"/>
    <col min="12802" max="12802" width="11.5" style="49" customWidth="1"/>
    <col min="12803" max="12803" width="17" style="49" customWidth="1"/>
    <col min="12804" max="12811" width="11.375" style="49" customWidth="1"/>
    <col min="12812" max="13056" width="9" style="49"/>
    <col min="13057" max="13057" width="0.5" style="49" customWidth="1"/>
    <col min="13058" max="13058" width="11.5" style="49" customWidth="1"/>
    <col min="13059" max="13059" width="17" style="49" customWidth="1"/>
    <col min="13060" max="13067" width="11.375" style="49" customWidth="1"/>
    <col min="13068" max="13312" width="9" style="49"/>
    <col min="13313" max="13313" width="0.5" style="49" customWidth="1"/>
    <col min="13314" max="13314" width="11.5" style="49" customWidth="1"/>
    <col min="13315" max="13315" width="17" style="49" customWidth="1"/>
    <col min="13316" max="13323" width="11.375" style="49" customWidth="1"/>
    <col min="13324" max="13568" width="9" style="49"/>
    <col min="13569" max="13569" width="0.5" style="49" customWidth="1"/>
    <col min="13570" max="13570" width="11.5" style="49" customWidth="1"/>
    <col min="13571" max="13571" width="17" style="49" customWidth="1"/>
    <col min="13572" max="13579" width="11.375" style="49" customWidth="1"/>
    <col min="13580" max="13824" width="9" style="49"/>
    <col min="13825" max="13825" width="0.5" style="49" customWidth="1"/>
    <col min="13826" max="13826" width="11.5" style="49" customWidth="1"/>
    <col min="13827" max="13827" width="17" style="49" customWidth="1"/>
    <col min="13828" max="13835" width="11.375" style="49" customWidth="1"/>
    <col min="13836" max="14080" width="9" style="49"/>
    <col min="14081" max="14081" width="0.5" style="49" customWidth="1"/>
    <col min="14082" max="14082" width="11.5" style="49" customWidth="1"/>
    <col min="14083" max="14083" width="17" style="49" customWidth="1"/>
    <col min="14084" max="14091" width="11.375" style="49" customWidth="1"/>
    <col min="14092" max="14336" width="9" style="49"/>
    <col min="14337" max="14337" width="0.5" style="49" customWidth="1"/>
    <col min="14338" max="14338" width="11.5" style="49" customWidth="1"/>
    <col min="14339" max="14339" width="17" style="49" customWidth="1"/>
    <col min="14340" max="14347" width="11.375" style="49" customWidth="1"/>
    <col min="14348" max="14592" width="9" style="49"/>
    <col min="14593" max="14593" width="0.5" style="49" customWidth="1"/>
    <col min="14594" max="14594" width="11.5" style="49" customWidth="1"/>
    <col min="14595" max="14595" width="17" style="49" customWidth="1"/>
    <col min="14596" max="14603" width="11.375" style="49" customWidth="1"/>
    <col min="14604" max="14848" width="9" style="49"/>
    <col min="14849" max="14849" width="0.5" style="49" customWidth="1"/>
    <col min="14850" max="14850" width="11.5" style="49" customWidth="1"/>
    <col min="14851" max="14851" width="17" style="49" customWidth="1"/>
    <col min="14852" max="14859" width="11.375" style="49" customWidth="1"/>
    <col min="14860" max="15104" width="9" style="49"/>
    <col min="15105" max="15105" width="0.5" style="49" customWidth="1"/>
    <col min="15106" max="15106" width="11.5" style="49" customWidth="1"/>
    <col min="15107" max="15107" width="17" style="49" customWidth="1"/>
    <col min="15108" max="15115" width="11.375" style="49" customWidth="1"/>
    <col min="15116" max="15360" width="9" style="49"/>
    <col min="15361" max="15361" width="0.5" style="49" customWidth="1"/>
    <col min="15362" max="15362" width="11.5" style="49" customWidth="1"/>
    <col min="15363" max="15363" width="17" style="49" customWidth="1"/>
    <col min="15364" max="15371" width="11.375" style="49" customWidth="1"/>
    <col min="15372" max="15616" width="9" style="49"/>
    <col min="15617" max="15617" width="0.5" style="49" customWidth="1"/>
    <col min="15618" max="15618" width="11.5" style="49" customWidth="1"/>
    <col min="15619" max="15619" width="17" style="49" customWidth="1"/>
    <col min="15620" max="15627" width="11.375" style="49" customWidth="1"/>
    <col min="15628" max="15872" width="9" style="49"/>
    <col min="15873" max="15873" width="0.5" style="49" customWidth="1"/>
    <col min="15874" max="15874" width="11.5" style="49" customWidth="1"/>
    <col min="15875" max="15875" width="17" style="49" customWidth="1"/>
    <col min="15876" max="15883" width="11.375" style="49" customWidth="1"/>
    <col min="15884" max="16128" width="9" style="49"/>
    <col min="16129" max="16129" width="0.5" style="49" customWidth="1"/>
    <col min="16130" max="16130" width="11.5" style="49" customWidth="1"/>
    <col min="16131" max="16131" width="17" style="49" customWidth="1"/>
    <col min="16132" max="16139" width="11.375" style="49" customWidth="1"/>
    <col min="16140" max="16384" width="9" style="49"/>
  </cols>
  <sheetData>
    <row r="1" spans="2:11" ht="19.5" thickBot="1">
      <c r="B1" s="119" t="s">
        <v>0</v>
      </c>
      <c r="C1" s="120"/>
      <c r="D1" s="120"/>
      <c r="E1" s="120"/>
      <c r="F1" s="120"/>
      <c r="G1" s="120"/>
      <c r="H1" s="120"/>
      <c r="I1" s="120"/>
      <c r="J1" s="120"/>
      <c r="K1" s="121"/>
    </row>
    <row r="2" spans="2:11" ht="9" customHeight="1">
      <c r="B2" s="47"/>
      <c r="C2" s="48"/>
      <c r="D2" s="48"/>
      <c r="E2" s="48"/>
      <c r="F2" s="48"/>
      <c r="G2" s="48"/>
      <c r="H2" s="48"/>
      <c r="I2" s="122" t="s">
        <v>1</v>
      </c>
      <c r="J2" s="124" t="str">
        <f>'[33]現状分析シート(認定）'!I3</f>
        <v>会津美里町</v>
      </c>
      <c r="K2" s="125"/>
    </row>
    <row r="3" spans="2:11" ht="15" thickBot="1">
      <c r="B3" s="21"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36" t="s">
        <v>136</v>
      </c>
      <c r="D6" s="323" t="s">
        <v>745</v>
      </c>
      <c r="E6" s="324"/>
      <c r="F6" s="323" t="s">
        <v>746</v>
      </c>
      <c r="G6" s="324"/>
      <c r="H6" s="323" t="s">
        <v>746</v>
      </c>
      <c r="I6" s="324"/>
      <c r="J6" s="365" t="s">
        <v>746</v>
      </c>
      <c r="K6" s="365"/>
    </row>
    <row r="7" spans="2:11" ht="33.75" customHeight="1">
      <c r="B7" s="144"/>
      <c r="C7" s="38"/>
      <c r="D7" s="327"/>
      <c r="E7" s="328"/>
      <c r="F7" s="327"/>
      <c r="G7" s="328"/>
      <c r="H7" s="327"/>
      <c r="I7" s="328"/>
      <c r="J7" s="363"/>
      <c r="K7" s="363"/>
    </row>
    <row r="8" spans="2:11" ht="33.75" customHeight="1">
      <c r="B8" s="145"/>
      <c r="C8" s="18"/>
      <c r="D8" s="317"/>
      <c r="E8" s="318"/>
      <c r="F8" s="317"/>
      <c r="G8" s="318"/>
      <c r="H8" s="317"/>
      <c r="I8" s="318"/>
      <c r="J8" s="364"/>
      <c r="K8" s="364"/>
    </row>
    <row r="9" spans="2:11" ht="33.75" customHeight="1">
      <c r="B9" s="144" t="s">
        <v>17</v>
      </c>
      <c r="C9" s="36" t="s">
        <v>747</v>
      </c>
      <c r="D9" s="323" t="s">
        <v>748</v>
      </c>
      <c r="E9" s="324"/>
      <c r="F9" s="323" t="s">
        <v>749</v>
      </c>
      <c r="G9" s="324"/>
      <c r="H9" s="323" t="s">
        <v>750</v>
      </c>
      <c r="I9" s="324"/>
      <c r="J9" s="365" t="s">
        <v>750</v>
      </c>
      <c r="K9" s="365"/>
    </row>
    <row r="10" spans="2:11" ht="33.75" customHeight="1">
      <c r="B10" s="144"/>
      <c r="C10" s="23" t="s">
        <v>67</v>
      </c>
      <c r="D10" s="327" t="s">
        <v>751</v>
      </c>
      <c r="E10" s="328"/>
      <c r="F10" s="327" t="s">
        <v>752</v>
      </c>
      <c r="G10" s="328"/>
      <c r="H10" s="327" t="s">
        <v>753</v>
      </c>
      <c r="I10" s="328"/>
      <c r="J10" s="363" t="s">
        <v>753</v>
      </c>
      <c r="K10" s="363"/>
    </row>
    <row r="11" spans="2:11" ht="33.75" customHeight="1">
      <c r="B11" s="145"/>
      <c r="C11" s="10" t="s">
        <v>62</v>
      </c>
      <c r="D11" s="317" t="s">
        <v>754</v>
      </c>
      <c r="E11" s="318"/>
      <c r="F11" s="317" t="s">
        <v>753</v>
      </c>
      <c r="G11" s="318"/>
      <c r="H11" s="317" t="s">
        <v>753</v>
      </c>
      <c r="I11" s="318"/>
      <c r="J11" s="364" t="s">
        <v>753</v>
      </c>
      <c r="K11" s="364"/>
    </row>
    <row r="12" spans="2:11" ht="33.75" customHeight="1">
      <c r="B12" s="144" t="s">
        <v>26</v>
      </c>
      <c r="C12" s="11" t="s">
        <v>755</v>
      </c>
      <c r="D12" s="323" t="s">
        <v>756</v>
      </c>
      <c r="E12" s="324"/>
      <c r="F12" s="323" t="s">
        <v>757</v>
      </c>
      <c r="G12" s="324"/>
      <c r="H12" s="323" t="s">
        <v>757</v>
      </c>
      <c r="I12" s="324"/>
      <c r="J12" s="365" t="s">
        <v>757</v>
      </c>
      <c r="K12" s="365"/>
    </row>
    <row r="13" spans="2:11" ht="33.75" customHeight="1">
      <c r="B13" s="144"/>
      <c r="C13" s="38"/>
      <c r="D13" s="327"/>
      <c r="E13" s="328"/>
      <c r="F13" s="327"/>
      <c r="G13" s="328"/>
      <c r="H13" s="327"/>
      <c r="I13" s="328"/>
      <c r="J13" s="363"/>
      <c r="K13" s="363"/>
    </row>
    <row r="14" spans="2:11" ht="33.75" customHeight="1">
      <c r="B14" s="145"/>
      <c r="C14" s="18"/>
      <c r="D14" s="317"/>
      <c r="E14" s="318"/>
      <c r="F14" s="317"/>
      <c r="G14" s="318"/>
      <c r="H14" s="317"/>
      <c r="I14" s="318"/>
      <c r="J14" s="364"/>
      <c r="K14" s="364"/>
    </row>
    <row r="15" spans="2:11" ht="33.75" customHeight="1">
      <c r="B15" s="12" t="s">
        <v>35</v>
      </c>
      <c r="C15" s="24" t="s">
        <v>758</v>
      </c>
      <c r="D15" s="313" t="s">
        <v>759</v>
      </c>
      <c r="E15" s="314"/>
      <c r="F15" s="313" t="s">
        <v>760</v>
      </c>
      <c r="G15" s="314"/>
      <c r="H15" s="313" t="s">
        <v>760</v>
      </c>
      <c r="I15" s="314"/>
      <c r="J15" s="366" t="s">
        <v>760</v>
      </c>
      <c r="K15" s="366"/>
    </row>
    <row r="16" spans="2:11" ht="11.25" customHeight="1"/>
    <row r="17" spans="2:13" ht="15" customHeight="1">
      <c r="B17" s="21" t="s">
        <v>40</v>
      </c>
    </row>
    <row r="18" spans="2:13" ht="15" customHeight="1">
      <c r="B18" s="171" t="s">
        <v>3</v>
      </c>
      <c r="C18" s="169"/>
      <c r="D18" s="135" t="s">
        <v>41</v>
      </c>
      <c r="E18" s="136"/>
      <c r="F18" s="136"/>
      <c r="G18" s="172"/>
      <c r="H18" s="89" t="s">
        <v>42</v>
      </c>
      <c r="I18" s="46" t="s">
        <v>43</v>
      </c>
      <c r="J18" s="46" t="s">
        <v>44</v>
      </c>
      <c r="K18" s="46" t="s">
        <v>45</v>
      </c>
    </row>
    <row r="19" spans="2:13" ht="18.75" customHeight="1">
      <c r="B19" s="173" t="s">
        <v>48</v>
      </c>
      <c r="C19" s="174"/>
      <c r="D19" s="170" t="s">
        <v>557</v>
      </c>
      <c r="E19" s="170"/>
      <c r="F19" s="170"/>
      <c r="G19" s="170"/>
      <c r="H19" s="45">
        <v>5</v>
      </c>
      <c r="I19" s="45">
        <v>20</v>
      </c>
      <c r="J19" s="45">
        <v>20</v>
      </c>
      <c r="K19" s="45">
        <v>20</v>
      </c>
      <c r="M19" s="49" t="s">
        <v>10</v>
      </c>
    </row>
    <row r="20" spans="2:13" ht="18.75" customHeight="1">
      <c r="B20" s="169" t="s">
        <v>10</v>
      </c>
      <c r="C20" s="169"/>
      <c r="D20" s="170" t="s">
        <v>119</v>
      </c>
      <c r="E20" s="170"/>
      <c r="F20" s="170"/>
      <c r="G20" s="170"/>
      <c r="H20" s="45">
        <v>35</v>
      </c>
      <c r="I20" s="45">
        <v>35</v>
      </c>
      <c r="J20" s="45">
        <v>35</v>
      </c>
      <c r="K20" s="45">
        <v>35</v>
      </c>
      <c r="M20" s="49" t="s">
        <v>48</v>
      </c>
    </row>
    <row r="21" spans="2:13" ht="18.75" customHeight="1">
      <c r="B21" s="166"/>
      <c r="C21" s="167"/>
      <c r="D21" s="170"/>
      <c r="E21" s="170"/>
      <c r="F21" s="170"/>
      <c r="G21" s="170"/>
      <c r="H21" s="45"/>
      <c r="I21" s="45"/>
      <c r="J21" s="45"/>
      <c r="K21" s="45"/>
      <c r="M21" s="49" t="s">
        <v>54</v>
      </c>
    </row>
    <row r="22" spans="2:13" ht="18.75" customHeight="1">
      <c r="B22" s="169"/>
      <c r="C22" s="169"/>
      <c r="D22" s="170"/>
      <c r="E22" s="170"/>
      <c r="F22" s="170"/>
      <c r="G22" s="170"/>
      <c r="H22" s="45"/>
      <c r="I22" s="45"/>
      <c r="J22" s="45"/>
      <c r="K22" s="45"/>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25"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4" zoomScaleNormal="100" zoomScaleSheetLayoutView="100" workbookViewId="0">
      <selection activeCell="H18" sqref="H18"/>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47"/>
      <c r="C2" s="48"/>
      <c r="D2" s="48"/>
      <c r="E2" s="48"/>
      <c r="F2" s="48"/>
      <c r="G2" s="48"/>
      <c r="H2" s="48"/>
      <c r="I2" s="122" t="s">
        <v>1</v>
      </c>
      <c r="J2" s="124" t="str">
        <f>'[34]現状分析シート(認定）'!I3</f>
        <v>西郷村</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78</v>
      </c>
      <c r="D6" s="148" t="s">
        <v>761</v>
      </c>
      <c r="E6" s="149"/>
      <c r="F6" s="148" t="s">
        <v>761</v>
      </c>
      <c r="G6" s="149"/>
      <c r="H6" s="148" t="s">
        <v>761</v>
      </c>
      <c r="I6" s="149"/>
      <c r="J6" s="213" t="s">
        <v>761</v>
      </c>
      <c r="K6" s="214"/>
    </row>
    <row r="7" spans="2:11" ht="33.75" customHeight="1">
      <c r="B7" s="144"/>
      <c r="C7" s="9" t="s">
        <v>762</v>
      </c>
      <c r="D7" s="115" t="s">
        <v>763</v>
      </c>
      <c r="E7" s="116"/>
      <c r="F7" s="115" t="s">
        <v>763</v>
      </c>
      <c r="G7" s="116"/>
      <c r="H7" s="115" t="s">
        <v>763</v>
      </c>
      <c r="I7" s="204"/>
      <c r="J7" s="151" t="s">
        <v>763</v>
      </c>
      <c r="K7" s="152"/>
    </row>
    <row r="8" spans="2:11" ht="33.75" customHeight="1">
      <c r="B8" s="145"/>
      <c r="C8" s="16"/>
      <c r="D8" s="117"/>
      <c r="E8" s="118"/>
      <c r="F8" s="117"/>
      <c r="G8" s="118"/>
      <c r="H8" s="117"/>
      <c r="I8" s="196"/>
      <c r="J8" s="142"/>
      <c r="K8" s="143"/>
    </row>
    <row r="9" spans="2:11" ht="33.75" customHeight="1">
      <c r="B9" s="144" t="s">
        <v>17</v>
      </c>
      <c r="C9" s="6" t="s">
        <v>65</v>
      </c>
      <c r="D9" s="148" t="s">
        <v>764</v>
      </c>
      <c r="E9" s="149"/>
      <c r="F9" s="148" t="s">
        <v>765</v>
      </c>
      <c r="G9" s="149"/>
      <c r="H9" s="148" t="s">
        <v>765</v>
      </c>
      <c r="I9" s="149"/>
      <c r="J9" s="213" t="s">
        <v>765</v>
      </c>
      <c r="K9" s="214"/>
    </row>
    <row r="10" spans="2:11" ht="33.75" customHeight="1">
      <c r="B10" s="144"/>
      <c r="C10" s="7" t="s">
        <v>766</v>
      </c>
      <c r="D10" s="115" t="s">
        <v>767</v>
      </c>
      <c r="E10" s="116"/>
      <c r="F10" s="115" t="s">
        <v>767</v>
      </c>
      <c r="G10" s="116"/>
      <c r="H10" s="115" t="s">
        <v>767</v>
      </c>
      <c r="I10" s="204"/>
      <c r="J10" s="151" t="s">
        <v>767</v>
      </c>
      <c r="K10" s="152"/>
    </row>
    <row r="11" spans="2:11" ht="33.75" customHeight="1">
      <c r="B11" s="145"/>
      <c r="C11" s="59" t="s">
        <v>768</v>
      </c>
      <c r="D11" s="117" t="s">
        <v>769</v>
      </c>
      <c r="E11" s="118"/>
      <c r="F11" s="117" t="s">
        <v>769</v>
      </c>
      <c r="G11" s="118"/>
      <c r="H11" s="117" t="s">
        <v>769</v>
      </c>
      <c r="I11" s="196"/>
      <c r="J11" s="142" t="s">
        <v>769</v>
      </c>
      <c r="K11" s="143"/>
    </row>
    <row r="12" spans="2:11" ht="33.75" customHeight="1">
      <c r="B12" s="144" t="s">
        <v>26</v>
      </c>
      <c r="C12" s="11" t="s">
        <v>30</v>
      </c>
      <c r="D12" s="148" t="s">
        <v>770</v>
      </c>
      <c r="E12" s="149"/>
      <c r="F12" s="148" t="s">
        <v>770</v>
      </c>
      <c r="G12" s="149"/>
      <c r="H12" s="148" t="s">
        <v>770</v>
      </c>
      <c r="I12" s="149"/>
      <c r="J12" s="213" t="s">
        <v>770</v>
      </c>
      <c r="K12" s="214"/>
    </row>
    <row r="13" spans="2:11" ht="33.75" customHeight="1">
      <c r="B13" s="144"/>
      <c r="C13" s="7" t="s">
        <v>771</v>
      </c>
      <c r="D13" s="115" t="s">
        <v>770</v>
      </c>
      <c r="E13" s="116"/>
      <c r="F13" s="115" t="s">
        <v>770</v>
      </c>
      <c r="G13" s="116"/>
      <c r="H13" s="115" t="s">
        <v>770</v>
      </c>
      <c r="I13" s="204"/>
      <c r="J13" s="151" t="s">
        <v>770</v>
      </c>
      <c r="K13" s="152"/>
    </row>
    <row r="14" spans="2:11" ht="33.75" customHeight="1">
      <c r="B14" s="145"/>
      <c r="C14" s="10" t="s">
        <v>772</v>
      </c>
      <c r="D14" s="117" t="s">
        <v>724</v>
      </c>
      <c r="E14" s="118"/>
      <c r="F14" s="117" t="s">
        <v>773</v>
      </c>
      <c r="G14" s="118"/>
      <c r="H14" s="117" t="s">
        <v>773</v>
      </c>
      <c r="I14" s="118"/>
      <c r="J14" s="142" t="s">
        <v>773</v>
      </c>
      <c r="K14" s="143"/>
    </row>
    <row r="15" spans="2:11" ht="33.75" customHeight="1">
      <c r="B15" s="12" t="s">
        <v>35</v>
      </c>
      <c r="C15" s="18"/>
      <c r="D15" s="164"/>
      <c r="E15" s="165"/>
      <c r="F15" s="164"/>
      <c r="G15" s="165"/>
      <c r="H15" s="164"/>
      <c r="I15" s="165"/>
      <c r="J15" s="219"/>
      <c r="K15" s="220"/>
    </row>
    <row r="16" spans="2:11" ht="11.25" customHeight="1"/>
    <row r="17" spans="2:13" ht="15" customHeight="1">
      <c r="B17" s="5" t="s">
        <v>40</v>
      </c>
    </row>
    <row r="18" spans="2:13" ht="15" customHeight="1">
      <c r="B18" s="171" t="s">
        <v>3</v>
      </c>
      <c r="C18" s="169"/>
      <c r="D18" s="135" t="s">
        <v>41</v>
      </c>
      <c r="E18" s="136"/>
      <c r="F18" s="136"/>
      <c r="G18" s="172"/>
      <c r="H18" s="89" t="s">
        <v>42</v>
      </c>
      <c r="I18" s="46" t="s">
        <v>43</v>
      </c>
      <c r="J18" s="46" t="s">
        <v>44</v>
      </c>
      <c r="K18" s="46" t="s">
        <v>45</v>
      </c>
    </row>
    <row r="19" spans="2:13" ht="18.75" customHeight="1">
      <c r="B19" s="173" t="s">
        <v>48</v>
      </c>
      <c r="C19" s="174"/>
      <c r="D19" s="170" t="s">
        <v>774</v>
      </c>
      <c r="E19" s="170"/>
      <c r="F19" s="170"/>
      <c r="G19" s="170"/>
      <c r="H19" s="60">
        <v>1.4E-2</v>
      </c>
      <c r="I19" s="60">
        <v>1.7000000000000001E-2</v>
      </c>
      <c r="J19" s="60">
        <v>1.9E-2</v>
      </c>
      <c r="K19" s="60">
        <v>0.02</v>
      </c>
      <c r="M19" s="2" t="s">
        <v>10</v>
      </c>
    </row>
    <row r="20" spans="2:13" ht="18.75" customHeight="1">
      <c r="B20" s="166" t="s">
        <v>54</v>
      </c>
      <c r="C20" s="167"/>
      <c r="D20" s="175" t="s">
        <v>775</v>
      </c>
      <c r="E20" s="175"/>
      <c r="F20" s="175"/>
      <c r="G20" s="175"/>
      <c r="H20" s="14">
        <v>12</v>
      </c>
      <c r="I20" s="14">
        <v>15</v>
      </c>
      <c r="J20" s="14">
        <v>15</v>
      </c>
      <c r="K20" s="14">
        <v>15</v>
      </c>
      <c r="M20" s="2" t="s">
        <v>48</v>
      </c>
    </row>
    <row r="21" spans="2:13" ht="18.75" customHeight="1">
      <c r="B21" s="166"/>
      <c r="C21" s="167"/>
      <c r="D21" s="170"/>
      <c r="E21" s="170"/>
      <c r="F21" s="170"/>
      <c r="G21" s="170"/>
      <c r="H21" s="14"/>
      <c r="I21" s="14"/>
      <c r="J21" s="14"/>
      <c r="K21" s="14"/>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24"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Normal="100" zoomScaleSheetLayoutView="100" workbookViewId="0">
      <selection activeCell="H18" sqref="H18"/>
    </sheetView>
  </sheetViews>
  <sheetFormatPr defaultRowHeight="11.25"/>
  <cols>
    <col min="1" max="1" width="0.5" style="49" customWidth="1"/>
    <col min="2" max="2" width="11.5" style="49" customWidth="1"/>
    <col min="3" max="3" width="17" style="49" customWidth="1"/>
    <col min="4" max="11" width="11.375" style="49" customWidth="1"/>
    <col min="12" max="256" width="9" style="49"/>
    <col min="257" max="257" width="0.5" style="49" customWidth="1"/>
    <col min="258" max="258" width="11.5" style="49" customWidth="1"/>
    <col min="259" max="259" width="17" style="49" customWidth="1"/>
    <col min="260" max="267" width="11.375" style="49" customWidth="1"/>
    <col min="268" max="512" width="9" style="49"/>
    <col min="513" max="513" width="0.5" style="49" customWidth="1"/>
    <col min="514" max="514" width="11.5" style="49" customWidth="1"/>
    <col min="515" max="515" width="17" style="49" customWidth="1"/>
    <col min="516" max="523" width="11.375" style="49" customWidth="1"/>
    <col min="524" max="768" width="9" style="49"/>
    <col min="769" max="769" width="0.5" style="49" customWidth="1"/>
    <col min="770" max="770" width="11.5" style="49" customWidth="1"/>
    <col min="771" max="771" width="17" style="49" customWidth="1"/>
    <col min="772" max="779" width="11.375" style="49" customWidth="1"/>
    <col min="780" max="1024" width="9" style="49"/>
    <col min="1025" max="1025" width="0.5" style="49" customWidth="1"/>
    <col min="1026" max="1026" width="11.5" style="49" customWidth="1"/>
    <col min="1027" max="1027" width="17" style="49" customWidth="1"/>
    <col min="1028" max="1035" width="11.375" style="49" customWidth="1"/>
    <col min="1036" max="1280" width="9" style="49"/>
    <col min="1281" max="1281" width="0.5" style="49" customWidth="1"/>
    <col min="1282" max="1282" width="11.5" style="49" customWidth="1"/>
    <col min="1283" max="1283" width="17" style="49" customWidth="1"/>
    <col min="1284" max="1291" width="11.375" style="49" customWidth="1"/>
    <col min="1292" max="1536" width="9" style="49"/>
    <col min="1537" max="1537" width="0.5" style="49" customWidth="1"/>
    <col min="1538" max="1538" width="11.5" style="49" customWidth="1"/>
    <col min="1539" max="1539" width="17" style="49" customWidth="1"/>
    <col min="1540" max="1547" width="11.375" style="49" customWidth="1"/>
    <col min="1548" max="1792" width="9" style="49"/>
    <col min="1793" max="1793" width="0.5" style="49" customWidth="1"/>
    <col min="1794" max="1794" width="11.5" style="49" customWidth="1"/>
    <col min="1795" max="1795" width="17" style="49" customWidth="1"/>
    <col min="1796" max="1803" width="11.375" style="49" customWidth="1"/>
    <col min="1804" max="2048" width="9" style="49"/>
    <col min="2049" max="2049" width="0.5" style="49" customWidth="1"/>
    <col min="2050" max="2050" width="11.5" style="49" customWidth="1"/>
    <col min="2051" max="2051" width="17" style="49" customWidth="1"/>
    <col min="2052" max="2059" width="11.375" style="49" customWidth="1"/>
    <col min="2060" max="2304" width="9" style="49"/>
    <col min="2305" max="2305" width="0.5" style="49" customWidth="1"/>
    <col min="2306" max="2306" width="11.5" style="49" customWidth="1"/>
    <col min="2307" max="2307" width="17" style="49" customWidth="1"/>
    <col min="2308" max="2315" width="11.375" style="49" customWidth="1"/>
    <col min="2316" max="2560" width="9" style="49"/>
    <col min="2561" max="2561" width="0.5" style="49" customWidth="1"/>
    <col min="2562" max="2562" width="11.5" style="49" customWidth="1"/>
    <col min="2563" max="2563" width="17" style="49" customWidth="1"/>
    <col min="2564" max="2571" width="11.375" style="49" customWidth="1"/>
    <col min="2572" max="2816" width="9" style="49"/>
    <col min="2817" max="2817" width="0.5" style="49" customWidth="1"/>
    <col min="2818" max="2818" width="11.5" style="49" customWidth="1"/>
    <col min="2819" max="2819" width="17" style="49" customWidth="1"/>
    <col min="2820" max="2827" width="11.375" style="49" customWidth="1"/>
    <col min="2828" max="3072" width="9" style="49"/>
    <col min="3073" max="3073" width="0.5" style="49" customWidth="1"/>
    <col min="3074" max="3074" width="11.5" style="49" customWidth="1"/>
    <col min="3075" max="3075" width="17" style="49" customWidth="1"/>
    <col min="3076" max="3083" width="11.375" style="49" customWidth="1"/>
    <col min="3084" max="3328" width="9" style="49"/>
    <col min="3329" max="3329" width="0.5" style="49" customWidth="1"/>
    <col min="3330" max="3330" width="11.5" style="49" customWidth="1"/>
    <col min="3331" max="3331" width="17" style="49" customWidth="1"/>
    <col min="3332" max="3339" width="11.375" style="49" customWidth="1"/>
    <col min="3340" max="3584" width="9" style="49"/>
    <col min="3585" max="3585" width="0.5" style="49" customWidth="1"/>
    <col min="3586" max="3586" width="11.5" style="49" customWidth="1"/>
    <col min="3587" max="3587" width="17" style="49" customWidth="1"/>
    <col min="3588" max="3595" width="11.375" style="49" customWidth="1"/>
    <col min="3596" max="3840" width="9" style="49"/>
    <col min="3841" max="3841" width="0.5" style="49" customWidth="1"/>
    <col min="3842" max="3842" width="11.5" style="49" customWidth="1"/>
    <col min="3843" max="3843" width="17" style="49" customWidth="1"/>
    <col min="3844" max="3851" width="11.375" style="49" customWidth="1"/>
    <col min="3852" max="4096" width="9" style="49"/>
    <col min="4097" max="4097" width="0.5" style="49" customWidth="1"/>
    <col min="4098" max="4098" width="11.5" style="49" customWidth="1"/>
    <col min="4099" max="4099" width="17" style="49" customWidth="1"/>
    <col min="4100" max="4107" width="11.375" style="49" customWidth="1"/>
    <col min="4108" max="4352" width="9" style="49"/>
    <col min="4353" max="4353" width="0.5" style="49" customWidth="1"/>
    <col min="4354" max="4354" width="11.5" style="49" customWidth="1"/>
    <col min="4355" max="4355" width="17" style="49" customWidth="1"/>
    <col min="4356" max="4363" width="11.375" style="49" customWidth="1"/>
    <col min="4364" max="4608" width="9" style="49"/>
    <col min="4609" max="4609" width="0.5" style="49" customWidth="1"/>
    <col min="4610" max="4610" width="11.5" style="49" customWidth="1"/>
    <col min="4611" max="4611" width="17" style="49" customWidth="1"/>
    <col min="4612" max="4619" width="11.375" style="49" customWidth="1"/>
    <col min="4620" max="4864" width="9" style="49"/>
    <col min="4865" max="4865" width="0.5" style="49" customWidth="1"/>
    <col min="4866" max="4866" width="11.5" style="49" customWidth="1"/>
    <col min="4867" max="4867" width="17" style="49" customWidth="1"/>
    <col min="4868" max="4875" width="11.375" style="49" customWidth="1"/>
    <col min="4876" max="5120" width="9" style="49"/>
    <col min="5121" max="5121" width="0.5" style="49" customWidth="1"/>
    <col min="5122" max="5122" width="11.5" style="49" customWidth="1"/>
    <col min="5123" max="5123" width="17" style="49" customWidth="1"/>
    <col min="5124" max="5131" width="11.375" style="49" customWidth="1"/>
    <col min="5132" max="5376" width="9" style="49"/>
    <col min="5377" max="5377" width="0.5" style="49" customWidth="1"/>
    <col min="5378" max="5378" width="11.5" style="49" customWidth="1"/>
    <col min="5379" max="5379" width="17" style="49" customWidth="1"/>
    <col min="5380" max="5387" width="11.375" style="49" customWidth="1"/>
    <col min="5388" max="5632" width="9" style="49"/>
    <col min="5633" max="5633" width="0.5" style="49" customWidth="1"/>
    <col min="5634" max="5634" width="11.5" style="49" customWidth="1"/>
    <col min="5635" max="5635" width="17" style="49" customWidth="1"/>
    <col min="5636" max="5643" width="11.375" style="49" customWidth="1"/>
    <col min="5644" max="5888" width="9" style="49"/>
    <col min="5889" max="5889" width="0.5" style="49" customWidth="1"/>
    <col min="5890" max="5890" width="11.5" style="49" customWidth="1"/>
    <col min="5891" max="5891" width="17" style="49" customWidth="1"/>
    <col min="5892" max="5899" width="11.375" style="49" customWidth="1"/>
    <col min="5900" max="6144" width="9" style="49"/>
    <col min="6145" max="6145" width="0.5" style="49" customWidth="1"/>
    <col min="6146" max="6146" width="11.5" style="49" customWidth="1"/>
    <col min="6147" max="6147" width="17" style="49" customWidth="1"/>
    <col min="6148" max="6155" width="11.375" style="49" customWidth="1"/>
    <col min="6156" max="6400" width="9" style="49"/>
    <col min="6401" max="6401" width="0.5" style="49" customWidth="1"/>
    <col min="6402" max="6402" width="11.5" style="49" customWidth="1"/>
    <col min="6403" max="6403" width="17" style="49" customWidth="1"/>
    <col min="6404" max="6411" width="11.375" style="49" customWidth="1"/>
    <col min="6412" max="6656" width="9" style="49"/>
    <col min="6657" max="6657" width="0.5" style="49" customWidth="1"/>
    <col min="6658" max="6658" width="11.5" style="49" customWidth="1"/>
    <col min="6659" max="6659" width="17" style="49" customWidth="1"/>
    <col min="6660" max="6667" width="11.375" style="49" customWidth="1"/>
    <col min="6668" max="6912" width="9" style="49"/>
    <col min="6913" max="6913" width="0.5" style="49" customWidth="1"/>
    <col min="6914" max="6914" width="11.5" style="49" customWidth="1"/>
    <col min="6915" max="6915" width="17" style="49" customWidth="1"/>
    <col min="6916" max="6923" width="11.375" style="49" customWidth="1"/>
    <col min="6924" max="7168" width="9" style="49"/>
    <col min="7169" max="7169" width="0.5" style="49" customWidth="1"/>
    <col min="7170" max="7170" width="11.5" style="49" customWidth="1"/>
    <col min="7171" max="7171" width="17" style="49" customWidth="1"/>
    <col min="7172" max="7179" width="11.375" style="49" customWidth="1"/>
    <col min="7180" max="7424" width="9" style="49"/>
    <col min="7425" max="7425" width="0.5" style="49" customWidth="1"/>
    <col min="7426" max="7426" width="11.5" style="49" customWidth="1"/>
    <col min="7427" max="7427" width="17" style="49" customWidth="1"/>
    <col min="7428" max="7435" width="11.375" style="49" customWidth="1"/>
    <col min="7436" max="7680" width="9" style="49"/>
    <col min="7681" max="7681" width="0.5" style="49" customWidth="1"/>
    <col min="7682" max="7682" width="11.5" style="49" customWidth="1"/>
    <col min="7683" max="7683" width="17" style="49" customWidth="1"/>
    <col min="7684" max="7691" width="11.375" style="49" customWidth="1"/>
    <col min="7692" max="7936" width="9" style="49"/>
    <col min="7937" max="7937" width="0.5" style="49" customWidth="1"/>
    <col min="7938" max="7938" width="11.5" style="49" customWidth="1"/>
    <col min="7939" max="7939" width="17" style="49" customWidth="1"/>
    <col min="7940" max="7947" width="11.375" style="49" customWidth="1"/>
    <col min="7948" max="8192" width="9" style="49"/>
    <col min="8193" max="8193" width="0.5" style="49" customWidth="1"/>
    <col min="8194" max="8194" width="11.5" style="49" customWidth="1"/>
    <col min="8195" max="8195" width="17" style="49" customWidth="1"/>
    <col min="8196" max="8203" width="11.375" style="49" customWidth="1"/>
    <col min="8204" max="8448" width="9" style="49"/>
    <col min="8449" max="8449" width="0.5" style="49" customWidth="1"/>
    <col min="8450" max="8450" width="11.5" style="49" customWidth="1"/>
    <col min="8451" max="8451" width="17" style="49" customWidth="1"/>
    <col min="8452" max="8459" width="11.375" style="49" customWidth="1"/>
    <col min="8460" max="8704" width="9" style="49"/>
    <col min="8705" max="8705" width="0.5" style="49" customWidth="1"/>
    <col min="8706" max="8706" width="11.5" style="49" customWidth="1"/>
    <col min="8707" max="8707" width="17" style="49" customWidth="1"/>
    <col min="8708" max="8715" width="11.375" style="49" customWidth="1"/>
    <col min="8716" max="8960" width="9" style="49"/>
    <col min="8961" max="8961" width="0.5" style="49" customWidth="1"/>
    <col min="8962" max="8962" width="11.5" style="49" customWidth="1"/>
    <col min="8963" max="8963" width="17" style="49" customWidth="1"/>
    <col min="8964" max="8971" width="11.375" style="49" customWidth="1"/>
    <col min="8972" max="9216" width="9" style="49"/>
    <col min="9217" max="9217" width="0.5" style="49" customWidth="1"/>
    <col min="9218" max="9218" width="11.5" style="49" customWidth="1"/>
    <col min="9219" max="9219" width="17" style="49" customWidth="1"/>
    <col min="9220" max="9227" width="11.375" style="49" customWidth="1"/>
    <col min="9228" max="9472" width="9" style="49"/>
    <col min="9473" max="9473" width="0.5" style="49" customWidth="1"/>
    <col min="9474" max="9474" width="11.5" style="49" customWidth="1"/>
    <col min="9475" max="9475" width="17" style="49" customWidth="1"/>
    <col min="9476" max="9483" width="11.375" style="49" customWidth="1"/>
    <col min="9484" max="9728" width="9" style="49"/>
    <col min="9729" max="9729" width="0.5" style="49" customWidth="1"/>
    <col min="9730" max="9730" width="11.5" style="49" customWidth="1"/>
    <col min="9731" max="9731" width="17" style="49" customWidth="1"/>
    <col min="9732" max="9739" width="11.375" style="49" customWidth="1"/>
    <col min="9740" max="9984" width="9" style="49"/>
    <col min="9985" max="9985" width="0.5" style="49" customWidth="1"/>
    <col min="9986" max="9986" width="11.5" style="49" customWidth="1"/>
    <col min="9987" max="9987" width="17" style="49" customWidth="1"/>
    <col min="9988" max="9995" width="11.375" style="49" customWidth="1"/>
    <col min="9996" max="10240" width="9" style="49"/>
    <col min="10241" max="10241" width="0.5" style="49" customWidth="1"/>
    <col min="10242" max="10242" width="11.5" style="49" customWidth="1"/>
    <col min="10243" max="10243" width="17" style="49" customWidth="1"/>
    <col min="10244" max="10251" width="11.375" style="49" customWidth="1"/>
    <col min="10252" max="10496" width="9" style="49"/>
    <col min="10497" max="10497" width="0.5" style="49" customWidth="1"/>
    <col min="10498" max="10498" width="11.5" style="49" customWidth="1"/>
    <col min="10499" max="10499" width="17" style="49" customWidth="1"/>
    <col min="10500" max="10507" width="11.375" style="49" customWidth="1"/>
    <col min="10508" max="10752" width="9" style="49"/>
    <col min="10753" max="10753" width="0.5" style="49" customWidth="1"/>
    <col min="10754" max="10754" width="11.5" style="49" customWidth="1"/>
    <col min="10755" max="10755" width="17" style="49" customWidth="1"/>
    <col min="10756" max="10763" width="11.375" style="49" customWidth="1"/>
    <col min="10764" max="11008" width="9" style="49"/>
    <col min="11009" max="11009" width="0.5" style="49" customWidth="1"/>
    <col min="11010" max="11010" width="11.5" style="49" customWidth="1"/>
    <col min="11011" max="11011" width="17" style="49" customWidth="1"/>
    <col min="11012" max="11019" width="11.375" style="49" customWidth="1"/>
    <col min="11020" max="11264" width="9" style="49"/>
    <col min="11265" max="11265" width="0.5" style="49" customWidth="1"/>
    <col min="11266" max="11266" width="11.5" style="49" customWidth="1"/>
    <col min="11267" max="11267" width="17" style="49" customWidth="1"/>
    <col min="11268" max="11275" width="11.375" style="49" customWidth="1"/>
    <col min="11276" max="11520" width="9" style="49"/>
    <col min="11521" max="11521" width="0.5" style="49" customWidth="1"/>
    <col min="11522" max="11522" width="11.5" style="49" customWidth="1"/>
    <col min="11523" max="11523" width="17" style="49" customWidth="1"/>
    <col min="11524" max="11531" width="11.375" style="49" customWidth="1"/>
    <col min="11532" max="11776" width="9" style="49"/>
    <col min="11777" max="11777" width="0.5" style="49" customWidth="1"/>
    <col min="11778" max="11778" width="11.5" style="49" customWidth="1"/>
    <col min="11779" max="11779" width="17" style="49" customWidth="1"/>
    <col min="11780" max="11787" width="11.375" style="49" customWidth="1"/>
    <col min="11788" max="12032" width="9" style="49"/>
    <col min="12033" max="12033" width="0.5" style="49" customWidth="1"/>
    <col min="12034" max="12034" width="11.5" style="49" customWidth="1"/>
    <col min="12035" max="12035" width="17" style="49" customWidth="1"/>
    <col min="12036" max="12043" width="11.375" style="49" customWidth="1"/>
    <col min="12044" max="12288" width="9" style="49"/>
    <col min="12289" max="12289" width="0.5" style="49" customWidth="1"/>
    <col min="12290" max="12290" width="11.5" style="49" customWidth="1"/>
    <col min="12291" max="12291" width="17" style="49" customWidth="1"/>
    <col min="12292" max="12299" width="11.375" style="49" customWidth="1"/>
    <col min="12300" max="12544" width="9" style="49"/>
    <col min="12545" max="12545" width="0.5" style="49" customWidth="1"/>
    <col min="12546" max="12546" width="11.5" style="49" customWidth="1"/>
    <col min="12547" max="12547" width="17" style="49" customWidth="1"/>
    <col min="12548" max="12555" width="11.375" style="49" customWidth="1"/>
    <col min="12556" max="12800" width="9" style="49"/>
    <col min="12801" max="12801" width="0.5" style="49" customWidth="1"/>
    <col min="12802" max="12802" width="11.5" style="49" customWidth="1"/>
    <col min="12803" max="12803" width="17" style="49" customWidth="1"/>
    <col min="12804" max="12811" width="11.375" style="49" customWidth="1"/>
    <col min="12812" max="13056" width="9" style="49"/>
    <col min="13057" max="13057" width="0.5" style="49" customWidth="1"/>
    <col min="13058" max="13058" width="11.5" style="49" customWidth="1"/>
    <col min="13059" max="13059" width="17" style="49" customWidth="1"/>
    <col min="13060" max="13067" width="11.375" style="49" customWidth="1"/>
    <col min="13068" max="13312" width="9" style="49"/>
    <col min="13313" max="13313" width="0.5" style="49" customWidth="1"/>
    <col min="13314" max="13314" width="11.5" style="49" customWidth="1"/>
    <col min="13315" max="13315" width="17" style="49" customWidth="1"/>
    <col min="13316" max="13323" width="11.375" style="49" customWidth="1"/>
    <col min="13324" max="13568" width="9" style="49"/>
    <col min="13569" max="13569" width="0.5" style="49" customWidth="1"/>
    <col min="13570" max="13570" width="11.5" style="49" customWidth="1"/>
    <col min="13571" max="13571" width="17" style="49" customWidth="1"/>
    <col min="13572" max="13579" width="11.375" style="49" customWidth="1"/>
    <col min="13580" max="13824" width="9" style="49"/>
    <col min="13825" max="13825" width="0.5" style="49" customWidth="1"/>
    <col min="13826" max="13826" width="11.5" style="49" customWidth="1"/>
    <col min="13827" max="13827" width="17" style="49" customWidth="1"/>
    <col min="13828" max="13835" width="11.375" style="49" customWidth="1"/>
    <col min="13836" max="14080" width="9" style="49"/>
    <col min="14081" max="14081" width="0.5" style="49" customWidth="1"/>
    <col min="14082" max="14082" width="11.5" style="49" customWidth="1"/>
    <col min="14083" max="14083" width="17" style="49" customWidth="1"/>
    <col min="14084" max="14091" width="11.375" style="49" customWidth="1"/>
    <col min="14092" max="14336" width="9" style="49"/>
    <col min="14337" max="14337" width="0.5" style="49" customWidth="1"/>
    <col min="14338" max="14338" width="11.5" style="49" customWidth="1"/>
    <col min="14339" max="14339" width="17" style="49" customWidth="1"/>
    <col min="14340" max="14347" width="11.375" style="49" customWidth="1"/>
    <col min="14348" max="14592" width="9" style="49"/>
    <col min="14593" max="14593" width="0.5" style="49" customWidth="1"/>
    <col min="14594" max="14594" width="11.5" style="49" customWidth="1"/>
    <col min="14595" max="14595" width="17" style="49" customWidth="1"/>
    <col min="14596" max="14603" width="11.375" style="49" customWidth="1"/>
    <col min="14604" max="14848" width="9" style="49"/>
    <col min="14849" max="14849" width="0.5" style="49" customWidth="1"/>
    <col min="14850" max="14850" width="11.5" style="49" customWidth="1"/>
    <col min="14851" max="14851" width="17" style="49" customWidth="1"/>
    <col min="14852" max="14859" width="11.375" style="49" customWidth="1"/>
    <col min="14860" max="15104" width="9" style="49"/>
    <col min="15105" max="15105" width="0.5" style="49" customWidth="1"/>
    <col min="15106" max="15106" width="11.5" style="49" customWidth="1"/>
    <col min="15107" max="15107" width="17" style="49" customWidth="1"/>
    <col min="15108" max="15115" width="11.375" style="49" customWidth="1"/>
    <col min="15116" max="15360" width="9" style="49"/>
    <col min="15361" max="15361" width="0.5" style="49" customWidth="1"/>
    <col min="15362" max="15362" width="11.5" style="49" customWidth="1"/>
    <col min="15363" max="15363" width="17" style="49" customWidth="1"/>
    <col min="15364" max="15371" width="11.375" style="49" customWidth="1"/>
    <col min="15372" max="15616" width="9" style="49"/>
    <col min="15617" max="15617" width="0.5" style="49" customWidth="1"/>
    <col min="15618" max="15618" width="11.5" style="49" customWidth="1"/>
    <col min="15619" max="15619" width="17" style="49" customWidth="1"/>
    <col min="15620" max="15627" width="11.375" style="49" customWidth="1"/>
    <col min="15628" max="15872" width="9" style="49"/>
    <col min="15873" max="15873" width="0.5" style="49" customWidth="1"/>
    <col min="15874" max="15874" width="11.5" style="49" customWidth="1"/>
    <col min="15875" max="15875" width="17" style="49" customWidth="1"/>
    <col min="15876" max="15883" width="11.375" style="49" customWidth="1"/>
    <col min="15884" max="16128" width="9" style="49"/>
    <col min="16129" max="16129" width="0.5" style="49" customWidth="1"/>
    <col min="16130" max="16130" width="11.5" style="49" customWidth="1"/>
    <col min="16131" max="16131" width="17" style="49" customWidth="1"/>
    <col min="16132" max="16139" width="11.375" style="49" customWidth="1"/>
    <col min="16140" max="16384" width="9" style="49"/>
  </cols>
  <sheetData>
    <row r="1" spans="2:11" ht="19.5" thickBot="1">
      <c r="B1" s="119" t="s">
        <v>0</v>
      </c>
      <c r="C1" s="120"/>
      <c r="D1" s="120"/>
      <c r="E1" s="120"/>
      <c r="F1" s="120"/>
      <c r="G1" s="120"/>
      <c r="H1" s="120"/>
      <c r="I1" s="120"/>
      <c r="J1" s="120"/>
      <c r="K1" s="121"/>
    </row>
    <row r="2" spans="2:11" ht="9" customHeight="1">
      <c r="B2" s="47"/>
      <c r="C2" s="48"/>
      <c r="D2" s="48"/>
      <c r="E2" s="48"/>
      <c r="F2" s="48"/>
      <c r="G2" s="48"/>
      <c r="H2" s="48"/>
      <c r="I2" s="122" t="s">
        <v>1</v>
      </c>
      <c r="J2" s="124" t="str">
        <f>'[35]現状分析シート(認定）'!I3</f>
        <v>泉崎村</v>
      </c>
      <c r="K2" s="125"/>
    </row>
    <row r="3" spans="2:11" ht="15" thickBot="1">
      <c r="B3" s="21"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36" t="s">
        <v>776</v>
      </c>
      <c r="D6" s="148" t="s">
        <v>777</v>
      </c>
      <c r="E6" s="149"/>
      <c r="F6" s="148" t="s">
        <v>778</v>
      </c>
      <c r="G6" s="149"/>
      <c r="H6" s="148" t="s">
        <v>778</v>
      </c>
      <c r="I6" s="149"/>
      <c r="J6" s="148" t="s">
        <v>778</v>
      </c>
      <c r="K6" s="149"/>
    </row>
    <row r="7" spans="2:11" ht="33.75" customHeight="1">
      <c r="B7" s="144"/>
      <c r="C7" s="38"/>
      <c r="D7" s="115"/>
      <c r="E7" s="116"/>
      <c r="F7" s="115"/>
      <c r="G7" s="116"/>
      <c r="H7" s="115"/>
      <c r="I7" s="150"/>
      <c r="J7" s="151"/>
      <c r="K7" s="152"/>
    </row>
    <row r="8" spans="2:11" ht="33.75" customHeight="1">
      <c r="B8" s="145"/>
      <c r="C8" s="18"/>
      <c r="D8" s="117"/>
      <c r="E8" s="118"/>
      <c r="F8" s="117"/>
      <c r="G8" s="118"/>
      <c r="H8" s="117"/>
      <c r="I8" s="141"/>
      <c r="J8" s="142"/>
      <c r="K8" s="143"/>
    </row>
    <row r="9" spans="2:11" ht="33.75" customHeight="1">
      <c r="B9" s="144" t="s">
        <v>17</v>
      </c>
      <c r="C9" s="36" t="s">
        <v>120</v>
      </c>
      <c r="D9" s="148" t="s">
        <v>779</v>
      </c>
      <c r="E9" s="149"/>
      <c r="F9" s="148" t="s">
        <v>779</v>
      </c>
      <c r="G9" s="149"/>
      <c r="H9" s="148" t="s">
        <v>779</v>
      </c>
      <c r="I9" s="149"/>
      <c r="J9" s="148" t="s">
        <v>779</v>
      </c>
      <c r="K9" s="149"/>
    </row>
    <row r="10" spans="2:11" ht="33.75" customHeight="1">
      <c r="B10" s="144"/>
      <c r="C10" s="38" t="s">
        <v>780</v>
      </c>
      <c r="D10" s="115" t="s">
        <v>781</v>
      </c>
      <c r="E10" s="116"/>
      <c r="F10" s="115" t="s">
        <v>781</v>
      </c>
      <c r="G10" s="116"/>
      <c r="H10" s="115" t="s">
        <v>781</v>
      </c>
      <c r="I10" s="116"/>
      <c r="J10" s="115" t="s">
        <v>781</v>
      </c>
      <c r="K10" s="116"/>
    </row>
    <row r="11" spans="2:11" ht="33.75" customHeight="1">
      <c r="B11" s="145"/>
      <c r="C11" s="18" t="s">
        <v>394</v>
      </c>
      <c r="D11" s="117" t="s">
        <v>782</v>
      </c>
      <c r="E11" s="118"/>
      <c r="F11" s="148" t="s">
        <v>778</v>
      </c>
      <c r="G11" s="149"/>
      <c r="H11" s="148" t="s">
        <v>778</v>
      </c>
      <c r="I11" s="149"/>
      <c r="J11" s="148" t="s">
        <v>778</v>
      </c>
      <c r="K11" s="149"/>
    </row>
    <row r="12" spans="2:11" ht="33.75" customHeight="1">
      <c r="B12" s="144" t="s">
        <v>26</v>
      </c>
      <c r="C12" s="11" t="s">
        <v>638</v>
      </c>
      <c r="D12" s="148" t="s">
        <v>783</v>
      </c>
      <c r="E12" s="149"/>
      <c r="F12" s="148" t="s">
        <v>712</v>
      </c>
      <c r="G12" s="149"/>
      <c r="H12" s="148" t="s">
        <v>712</v>
      </c>
      <c r="I12" s="149"/>
      <c r="J12" s="148" t="s">
        <v>712</v>
      </c>
      <c r="K12" s="149"/>
    </row>
    <row r="13" spans="2:11" ht="33.75" customHeight="1">
      <c r="B13" s="144"/>
      <c r="C13" s="38"/>
      <c r="D13" s="115"/>
      <c r="E13" s="116"/>
      <c r="F13" s="115"/>
      <c r="G13" s="116"/>
      <c r="H13" s="115"/>
      <c r="I13" s="150"/>
      <c r="J13" s="151"/>
      <c r="K13" s="152"/>
    </row>
    <row r="14" spans="2:11" ht="33.75" customHeight="1">
      <c r="B14" s="145"/>
      <c r="C14" s="18"/>
      <c r="D14" s="117"/>
      <c r="E14" s="118"/>
      <c r="F14" s="117"/>
      <c r="G14" s="118"/>
      <c r="H14" s="117"/>
      <c r="I14" s="118"/>
      <c r="J14" s="142"/>
      <c r="K14" s="143"/>
    </row>
    <row r="15" spans="2:11" ht="33.75" customHeight="1">
      <c r="B15" s="12" t="s">
        <v>35</v>
      </c>
      <c r="C15" s="18"/>
      <c r="D15" s="164"/>
      <c r="E15" s="165"/>
      <c r="F15" s="164"/>
      <c r="G15" s="165"/>
      <c r="H15" s="164"/>
      <c r="I15" s="165"/>
      <c r="J15" s="219"/>
      <c r="K15" s="220"/>
    </row>
    <row r="16" spans="2:11" ht="11.25" customHeight="1"/>
    <row r="17" spans="2:13" ht="15" customHeight="1">
      <c r="B17" s="21" t="s">
        <v>40</v>
      </c>
    </row>
    <row r="18" spans="2:13" ht="15" customHeight="1">
      <c r="B18" s="171" t="s">
        <v>3</v>
      </c>
      <c r="C18" s="169"/>
      <c r="D18" s="135" t="s">
        <v>41</v>
      </c>
      <c r="E18" s="136"/>
      <c r="F18" s="136"/>
      <c r="G18" s="172"/>
      <c r="H18" s="89" t="s">
        <v>42</v>
      </c>
      <c r="I18" s="46" t="s">
        <v>43</v>
      </c>
      <c r="J18" s="46" t="s">
        <v>44</v>
      </c>
      <c r="K18" s="46" t="s">
        <v>45</v>
      </c>
    </row>
    <row r="19" spans="2:13" ht="18.75" customHeight="1">
      <c r="B19" s="173" t="s">
        <v>10</v>
      </c>
      <c r="C19" s="174"/>
      <c r="D19" s="170" t="s">
        <v>784</v>
      </c>
      <c r="E19" s="170"/>
      <c r="F19" s="170"/>
      <c r="G19" s="170"/>
      <c r="H19" s="26">
        <v>0</v>
      </c>
      <c r="I19" s="26">
        <v>0.1</v>
      </c>
      <c r="J19" s="26">
        <v>0.2</v>
      </c>
      <c r="K19" s="26">
        <v>0.2</v>
      </c>
      <c r="M19" s="49" t="s">
        <v>10</v>
      </c>
    </row>
    <row r="20" spans="2:13" ht="18.75" customHeight="1">
      <c r="B20" s="169" t="s">
        <v>48</v>
      </c>
      <c r="C20" s="169"/>
      <c r="D20" s="170" t="s">
        <v>785</v>
      </c>
      <c r="E20" s="170"/>
      <c r="F20" s="170"/>
      <c r="G20" s="170"/>
      <c r="H20" s="26">
        <v>1</v>
      </c>
      <c r="I20" s="26">
        <v>1</v>
      </c>
      <c r="J20" s="26">
        <v>1</v>
      </c>
      <c r="K20" s="26">
        <v>1</v>
      </c>
      <c r="M20" s="49" t="s">
        <v>48</v>
      </c>
    </row>
    <row r="21" spans="2:13" ht="18.75" customHeight="1">
      <c r="B21" s="166" t="s">
        <v>54</v>
      </c>
      <c r="C21" s="167"/>
      <c r="D21" s="170" t="s">
        <v>747</v>
      </c>
      <c r="E21" s="170"/>
      <c r="F21" s="170"/>
      <c r="G21" s="170"/>
      <c r="H21" s="26">
        <v>0</v>
      </c>
      <c r="I21" s="26">
        <v>0.1</v>
      </c>
      <c r="J21" s="26">
        <v>0.2</v>
      </c>
      <c r="K21" s="26">
        <v>0.2</v>
      </c>
      <c r="M21" s="49" t="s">
        <v>54</v>
      </c>
    </row>
    <row r="22" spans="2:13" ht="18.75" customHeight="1">
      <c r="B22" s="166"/>
      <c r="C22" s="167"/>
      <c r="D22" s="170"/>
      <c r="E22" s="170"/>
      <c r="F22" s="170"/>
      <c r="G22" s="170"/>
      <c r="H22" s="45"/>
      <c r="I22" s="45"/>
      <c r="J22" s="45"/>
      <c r="K22" s="45"/>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23" priority="1" stopIfTrue="1" operator="equal">
      <formula>0</formula>
    </cfRule>
  </conditionalFormatting>
  <dataValidations count="1">
    <dataValidation type="list" allowBlank="1" showInputMessage="1" showErrorMessage="1" sqref="B19:C22 IX19:IY22 ST19:SU22 ACP19:ACQ22 AML19:AMM22 AWH19:AWI22 BGD19:BGE22 BPZ19:BQA22 BZV19:BZW22 CJR19:CJS22 CTN19:CTO22 DDJ19:DDK22 DNF19:DNG22 DXB19:DXC22 EGX19:EGY22 EQT19:EQU22 FAP19:FAQ22 FKL19:FKM22 FUH19:FUI22 GED19:GEE22 GNZ19:GOA22 GXV19:GXW22 HHR19:HHS22 HRN19:HRO22 IBJ19:IBK22 ILF19:ILG22 IVB19:IVC22 JEX19:JEY22 JOT19:JOU22 JYP19:JYQ22 KIL19:KIM22 KSH19:KSI22 LCD19:LCE22 LLZ19:LMA22 LVV19:LVW22 MFR19:MFS22 MPN19:MPO22 MZJ19:MZK22 NJF19:NJG22 NTB19:NTC22 OCX19:OCY22 OMT19:OMU22 OWP19:OWQ22 PGL19:PGM22 PQH19:PQI22 QAD19:QAE22 QJZ19:QKA22 QTV19:QTW22 RDR19:RDS22 RNN19:RNO22 RXJ19:RXK22 SHF19:SHG22 SRB19:SRC22 TAX19:TAY22 TKT19:TKU22 TUP19:TUQ22 UEL19:UEM22 UOH19:UOI22 UYD19:UYE22 VHZ19:VIA22 VRV19:VRW22 WBR19:WBS22 WLN19:WLO22 WVJ19:WVK22 B65555:C65558 IX65555:IY65558 ST65555:SU65558 ACP65555:ACQ65558 AML65555:AMM65558 AWH65555:AWI65558 BGD65555:BGE65558 BPZ65555:BQA65558 BZV65555:BZW65558 CJR65555:CJS65558 CTN65555:CTO65558 DDJ65555:DDK65558 DNF65555:DNG65558 DXB65555:DXC65558 EGX65555:EGY65558 EQT65555:EQU65558 FAP65555:FAQ65558 FKL65555:FKM65558 FUH65555:FUI65558 GED65555:GEE65558 GNZ65555:GOA65558 GXV65555:GXW65558 HHR65555:HHS65558 HRN65555:HRO65558 IBJ65555:IBK65558 ILF65555:ILG65558 IVB65555:IVC65558 JEX65555:JEY65558 JOT65555:JOU65558 JYP65555:JYQ65558 KIL65555:KIM65558 KSH65555:KSI65558 LCD65555:LCE65558 LLZ65555:LMA65558 LVV65555:LVW65558 MFR65555:MFS65558 MPN65555:MPO65558 MZJ65555:MZK65558 NJF65555:NJG65558 NTB65555:NTC65558 OCX65555:OCY65558 OMT65555:OMU65558 OWP65555:OWQ65558 PGL65555:PGM65558 PQH65555:PQI65558 QAD65555:QAE65558 QJZ65555:QKA65558 QTV65555:QTW65558 RDR65555:RDS65558 RNN65555:RNO65558 RXJ65555:RXK65558 SHF65555:SHG65558 SRB65555:SRC65558 TAX65555:TAY65558 TKT65555:TKU65558 TUP65555:TUQ65558 UEL65555:UEM65558 UOH65555:UOI65558 UYD65555:UYE65558 VHZ65555:VIA65558 VRV65555:VRW65558 WBR65555:WBS65558 WLN65555:WLO65558 WVJ65555:WVK65558 B131091:C131094 IX131091:IY131094 ST131091:SU131094 ACP131091:ACQ131094 AML131091:AMM131094 AWH131091:AWI131094 BGD131091:BGE131094 BPZ131091:BQA131094 BZV131091:BZW131094 CJR131091:CJS131094 CTN131091:CTO131094 DDJ131091:DDK131094 DNF131091:DNG131094 DXB131091:DXC131094 EGX131091:EGY131094 EQT131091:EQU131094 FAP131091:FAQ131094 FKL131091:FKM131094 FUH131091:FUI131094 GED131091:GEE131094 GNZ131091:GOA131094 GXV131091:GXW131094 HHR131091:HHS131094 HRN131091:HRO131094 IBJ131091:IBK131094 ILF131091:ILG131094 IVB131091:IVC131094 JEX131091:JEY131094 JOT131091:JOU131094 JYP131091:JYQ131094 KIL131091:KIM131094 KSH131091:KSI131094 LCD131091:LCE131094 LLZ131091:LMA131094 LVV131091:LVW131094 MFR131091:MFS131094 MPN131091:MPO131094 MZJ131091:MZK131094 NJF131091:NJG131094 NTB131091:NTC131094 OCX131091:OCY131094 OMT131091:OMU131094 OWP131091:OWQ131094 PGL131091:PGM131094 PQH131091:PQI131094 QAD131091:QAE131094 QJZ131091:QKA131094 QTV131091:QTW131094 RDR131091:RDS131094 RNN131091:RNO131094 RXJ131091:RXK131094 SHF131091:SHG131094 SRB131091:SRC131094 TAX131091:TAY131094 TKT131091:TKU131094 TUP131091:TUQ131094 UEL131091:UEM131094 UOH131091:UOI131094 UYD131091:UYE131094 VHZ131091:VIA131094 VRV131091:VRW131094 WBR131091:WBS131094 WLN131091:WLO131094 WVJ131091:WVK131094 B196627:C196630 IX196627:IY196630 ST196627:SU196630 ACP196627:ACQ196630 AML196627:AMM196630 AWH196627:AWI196630 BGD196627:BGE196630 BPZ196627:BQA196630 BZV196627:BZW196630 CJR196627:CJS196630 CTN196627:CTO196630 DDJ196627:DDK196630 DNF196627:DNG196630 DXB196627:DXC196630 EGX196627:EGY196630 EQT196627:EQU196630 FAP196627:FAQ196630 FKL196627:FKM196630 FUH196627:FUI196630 GED196627:GEE196630 GNZ196627:GOA196630 GXV196627:GXW196630 HHR196627:HHS196630 HRN196627:HRO196630 IBJ196627:IBK196630 ILF196627:ILG196630 IVB196627:IVC196630 JEX196627:JEY196630 JOT196627:JOU196630 JYP196627:JYQ196630 KIL196627:KIM196630 KSH196627:KSI196630 LCD196627:LCE196630 LLZ196627:LMA196630 LVV196627:LVW196630 MFR196627:MFS196630 MPN196627:MPO196630 MZJ196627:MZK196630 NJF196627:NJG196630 NTB196627:NTC196630 OCX196627:OCY196630 OMT196627:OMU196630 OWP196627:OWQ196630 PGL196627:PGM196630 PQH196627:PQI196630 QAD196627:QAE196630 QJZ196627:QKA196630 QTV196627:QTW196630 RDR196627:RDS196630 RNN196627:RNO196630 RXJ196627:RXK196630 SHF196627:SHG196630 SRB196627:SRC196630 TAX196627:TAY196630 TKT196627:TKU196630 TUP196627:TUQ196630 UEL196627:UEM196630 UOH196627:UOI196630 UYD196627:UYE196630 VHZ196627:VIA196630 VRV196627:VRW196630 WBR196627:WBS196630 WLN196627:WLO196630 WVJ196627:WVK196630 B262163:C262166 IX262163:IY262166 ST262163:SU262166 ACP262163:ACQ262166 AML262163:AMM262166 AWH262163:AWI262166 BGD262163:BGE262166 BPZ262163:BQA262166 BZV262163:BZW262166 CJR262163:CJS262166 CTN262163:CTO262166 DDJ262163:DDK262166 DNF262163:DNG262166 DXB262163:DXC262166 EGX262163:EGY262166 EQT262163:EQU262166 FAP262163:FAQ262166 FKL262163:FKM262166 FUH262163:FUI262166 GED262163:GEE262166 GNZ262163:GOA262166 GXV262163:GXW262166 HHR262163:HHS262166 HRN262163:HRO262166 IBJ262163:IBK262166 ILF262163:ILG262166 IVB262163:IVC262166 JEX262163:JEY262166 JOT262163:JOU262166 JYP262163:JYQ262166 KIL262163:KIM262166 KSH262163:KSI262166 LCD262163:LCE262166 LLZ262163:LMA262166 LVV262163:LVW262166 MFR262163:MFS262166 MPN262163:MPO262166 MZJ262163:MZK262166 NJF262163:NJG262166 NTB262163:NTC262166 OCX262163:OCY262166 OMT262163:OMU262166 OWP262163:OWQ262166 PGL262163:PGM262166 PQH262163:PQI262166 QAD262163:QAE262166 QJZ262163:QKA262166 QTV262163:QTW262166 RDR262163:RDS262166 RNN262163:RNO262166 RXJ262163:RXK262166 SHF262163:SHG262166 SRB262163:SRC262166 TAX262163:TAY262166 TKT262163:TKU262166 TUP262163:TUQ262166 UEL262163:UEM262166 UOH262163:UOI262166 UYD262163:UYE262166 VHZ262163:VIA262166 VRV262163:VRW262166 WBR262163:WBS262166 WLN262163:WLO262166 WVJ262163:WVK262166 B327699:C327702 IX327699:IY327702 ST327699:SU327702 ACP327699:ACQ327702 AML327699:AMM327702 AWH327699:AWI327702 BGD327699:BGE327702 BPZ327699:BQA327702 BZV327699:BZW327702 CJR327699:CJS327702 CTN327699:CTO327702 DDJ327699:DDK327702 DNF327699:DNG327702 DXB327699:DXC327702 EGX327699:EGY327702 EQT327699:EQU327702 FAP327699:FAQ327702 FKL327699:FKM327702 FUH327699:FUI327702 GED327699:GEE327702 GNZ327699:GOA327702 GXV327699:GXW327702 HHR327699:HHS327702 HRN327699:HRO327702 IBJ327699:IBK327702 ILF327699:ILG327702 IVB327699:IVC327702 JEX327699:JEY327702 JOT327699:JOU327702 JYP327699:JYQ327702 KIL327699:KIM327702 KSH327699:KSI327702 LCD327699:LCE327702 LLZ327699:LMA327702 LVV327699:LVW327702 MFR327699:MFS327702 MPN327699:MPO327702 MZJ327699:MZK327702 NJF327699:NJG327702 NTB327699:NTC327702 OCX327699:OCY327702 OMT327699:OMU327702 OWP327699:OWQ327702 PGL327699:PGM327702 PQH327699:PQI327702 QAD327699:QAE327702 QJZ327699:QKA327702 QTV327699:QTW327702 RDR327699:RDS327702 RNN327699:RNO327702 RXJ327699:RXK327702 SHF327699:SHG327702 SRB327699:SRC327702 TAX327699:TAY327702 TKT327699:TKU327702 TUP327699:TUQ327702 UEL327699:UEM327702 UOH327699:UOI327702 UYD327699:UYE327702 VHZ327699:VIA327702 VRV327699:VRW327702 WBR327699:WBS327702 WLN327699:WLO327702 WVJ327699:WVK327702 B393235:C393238 IX393235:IY393238 ST393235:SU393238 ACP393235:ACQ393238 AML393235:AMM393238 AWH393235:AWI393238 BGD393235:BGE393238 BPZ393235:BQA393238 BZV393235:BZW393238 CJR393235:CJS393238 CTN393235:CTO393238 DDJ393235:DDK393238 DNF393235:DNG393238 DXB393235:DXC393238 EGX393235:EGY393238 EQT393235:EQU393238 FAP393235:FAQ393238 FKL393235:FKM393238 FUH393235:FUI393238 GED393235:GEE393238 GNZ393235:GOA393238 GXV393235:GXW393238 HHR393235:HHS393238 HRN393235:HRO393238 IBJ393235:IBK393238 ILF393235:ILG393238 IVB393235:IVC393238 JEX393235:JEY393238 JOT393235:JOU393238 JYP393235:JYQ393238 KIL393235:KIM393238 KSH393235:KSI393238 LCD393235:LCE393238 LLZ393235:LMA393238 LVV393235:LVW393238 MFR393235:MFS393238 MPN393235:MPO393238 MZJ393235:MZK393238 NJF393235:NJG393238 NTB393235:NTC393238 OCX393235:OCY393238 OMT393235:OMU393238 OWP393235:OWQ393238 PGL393235:PGM393238 PQH393235:PQI393238 QAD393235:QAE393238 QJZ393235:QKA393238 QTV393235:QTW393238 RDR393235:RDS393238 RNN393235:RNO393238 RXJ393235:RXK393238 SHF393235:SHG393238 SRB393235:SRC393238 TAX393235:TAY393238 TKT393235:TKU393238 TUP393235:TUQ393238 UEL393235:UEM393238 UOH393235:UOI393238 UYD393235:UYE393238 VHZ393235:VIA393238 VRV393235:VRW393238 WBR393235:WBS393238 WLN393235:WLO393238 WVJ393235:WVK393238 B458771:C458774 IX458771:IY458774 ST458771:SU458774 ACP458771:ACQ458774 AML458771:AMM458774 AWH458771:AWI458774 BGD458771:BGE458774 BPZ458771:BQA458774 BZV458771:BZW458774 CJR458771:CJS458774 CTN458771:CTO458774 DDJ458771:DDK458774 DNF458771:DNG458774 DXB458771:DXC458774 EGX458771:EGY458774 EQT458771:EQU458774 FAP458771:FAQ458774 FKL458771:FKM458774 FUH458771:FUI458774 GED458771:GEE458774 GNZ458771:GOA458774 GXV458771:GXW458774 HHR458771:HHS458774 HRN458771:HRO458774 IBJ458771:IBK458774 ILF458771:ILG458774 IVB458771:IVC458774 JEX458771:JEY458774 JOT458771:JOU458774 JYP458771:JYQ458774 KIL458771:KIM458774 KSH458771:KSI458774 LCD458771:LCE458774 LLZ458771:LMA458774 LVV458771:LVW458774 MFR458771:MFS458774 MPN458771:MPO458774 MZJ458771:MZK458774 NJF458771:NJG458774 NTB458771:NTC458774 OCX458771:OCY458774 OMT458771:OMU458774 OWP458771:OWQ458774 PGL458771:PGM458774 PQH458771:PQI458774 QAD458771:QAE458774 QJZ458771:QKA458774 QTV458771:QTW458774 RDR458771:RDS458774 RNN458771:RNO458774 RXJ458771:RXK458774 SHF458771:SHG458774 SRB458771:SRC458774 TAX458771:TAY458774 TKT458771:TKU458774 TUP458771:TUQ458774 UEL458771:UEM458774 UOH458771:UOI458774 UYD458771:UYE458774 VHZ458771:VIA458774 VRV458771:VRW458774 WBR458771:WBS458774 WLN458771:WLO458774 WVJ458771:WVK458774 B524307:C524310 IX524307:IY524310 ST524307:SU524310 ACP524307:ACQ524310 AML524307:AMM524310 AWH524307:AWI524310 BGD524307:BGE524310 BPZ524307:BQA524310 BZV524307:BZW524310 CJR524307:CJS524310 CTN524307:CTO524310 DDJ524307:DDK524310 DNF524307:DNG524310 DXB524307:DXC524310 EGX524307:EGY524310 EQT524307:EQU524310 FAP524307:FAQ524310 FKL524307:FKM524310 FUH524307:FUI524310 GED524307:GEE524310 GNZ524307:GOA524310 GXV524307:GXW524310 HHR524307:HHS524310 HRN524307:HRO524310 IBJ524307:IBK524310 ILF524307:ILG524310 IVB524307:IVC524310 JEX524307:JEY524310 JOT524307:JOU524310 JYP524307:JYQ524310 KIL524307:KIM524310 KSH524307:KSI524310 LCD524307:LCE524310 LLZ524307:LMA524310 LVV524307:LVW524310 MFR524307:MFS524310 MPN524307:MPO524310 MZJ524307:MZK524310 NJF524307:NJG524310 NTB524307:NTC524310 OCX524307:OCY524310 OMT524307:OMU524310 OWP524307:OWQ524310 PGL524307:PGM524310 PQH524307:PQI524310 QAD524307:QAE524310 QJZ524307:QKA524310 QTV524307:QTW524310 RDR524307:RDS524310 RNN524307:RNO524310 RXJ524307:RXK524310 SHF524307:SHG524310 SRB524307:SRC524310 TAX524307:TAY524310 TKT524307:TKU524310 TUP524307:TUQ524310 UEL524307:UEM524310 UOH524307:UOI524310 UYD524307:UYE524310 VHZ524307:VIA524310 VRV524307:VRW524310 WBR524307:WBS524310 WLN524307:WLO524310 WVJ524307:WVK524310 B589843:C589846 IX589843:IY589846 ST589843:SU589846 ACP589843:ACQ589846 AML589843:AMM589846 AWH589843:AWI589846 BGD589843:BGE589846 BPZ589843:BQA589846 BZV589843:BZW589846 CJR589843:CJS589846 CTN589843:CTO589846 DDJ589843:DDK589846 DNF589843:DNG589846 DXB589843:DXC589846 EGX589843:EGY589846 EQT589843:EQU589846 FAP589843:FAQ589846 FKL589843:FKM589846 FUH589843:FUI589846 GED589843:GEE589846 GNZ589843:GOA589846 GXV589843:GXW589846 HHR589843:HHS589846 HRN589843:HRO589846 IBJ589843:IBK589846 ILF589843:ILG589846 IVB589843:IVC589846 JEX589843:JEY589846 JOT589843:JOU589846 JYP589843:JYQ589846 KIL589843:KIM589846 KSH589843:KSI589846 LCD589843:LCE589846 LLZ589843:LMA589846 LVV589843:LVW589846 MFR589843:MFS589846 MPN589843:MPO589846 MZJ589843:MZK589846 NJF589843:NJG589846 NTB589843:NTC589846 OCX589843:OCY589846 OMT589843:OMU589846 OWP589843:OWQ589846 PGL589843:PGM589846 PQH589843:PQI589846 QAD589843:QAE589846 QJZ589843:QKA589846 QTV589843:QTW589846 RDR589843:RDS589846 RNN589843:RNO589846 RXJ589843:RXK589846 SHF589843:SHG589846 SRB589843:SRC589846 TAX589843:TAY589846 TKT589843:TKU589846 TUP589843:TUQ589846 UEL589843:UEM589846 UOH589843:UOI589846 UYD589843:UYE589846 VHZ589843:VIA589846 VRV589843:VRW589846 WBR589843:WBS589846 WLN589843:WLO589846 WVJ589843:WVK589846 B655379:C655382 IX655379:IY655382 ST655379:SU655382 ACP655379:ACQ655382 AML655379:AMM655382 AWH655379:AWI655382 BGD655379:BGE655382 BPZ655379:BQA655382 BZV655379:BZW655382 CJR655379:CJS655382 CTN655379:CTO655382 DDJ655379:DDK655382 DNF655379:DNG655382 DXB655379:DXC655382 EGX655379:EGY655382 EQT655379:EQU655382 FAP655379:FAQ655382 FKL655379:FKM655382 FUH655379:FUI655382 GED655379:GEE655382 GNZ655379:GOA655382 GXV655379:GXW655382 HHR655379:HHS655382 HRN655379:HRO655382 IBJ655379:IBK655382 ILF655379:ILG655382 IVB655379:IVC655382 JEX655379:JEY655382 JOT655379:JOU655382 JYP655379:JYQ655382 KIL655379:KIM655382 KSH655379:KSI655382 LCD655379:LCE655382 LLZ655379:LMA655382 LVV655379:LVW655382 MFR655379:MFS655382 MPN655379:MPO655382 MZJ655379:MZK655382 NJF655379:NJG655382 NTB655379:NTC655382 OCX655379:OCY655382 OMT655379:OMU655382 OWP655379:OWQ655382 PGL655379:PGM655382 PQH655379:PQI655382 QAD655379:QAE655382 QJZ655379:QKA655382 QTV655379:QTW655382 RDR655379:RDS655382 RNN655379:RNO655382 RXJ655379:RXK655382 SHF655379:SHG655382 SRB655379:SRC655382 TAX655379:TAY655382 TKT655379:TKU655382 TUP655379:TUQ655382 UEL655379:UEM655382 UOH655379:UOI655382 UYD655379:UYE655382 VHZ655379:VIA655382 VRV655379:VRW655382 WBR655379:WBS655382 WLN655379:WLO655382 WVJ655379:WVK655382 B720915:C720918 IX720915:IY720918 ST720915:SU720918 ACP720915:ACQ720918 AML720915:AMM720918 AWH720915:AWI720918 BGD720915:BGE720918 BPZ720915:BQA720918 BZV720915:BZW720918 CJR720915:CJS720918 CTN720915:CTO720918 DDJ720915:DDK720918 DNF720915:DNG720918 DXB720915:DXC720918 EGX720915:EGY720918 EQT720915:EQU720918 FAP720915:FAQ720918 FKL720915:FKM720918 FUH720915:FUI720918 GED720915:GEE720918 GNZ720915:GOA720918 GXV720915:GXW720918 HHR720915:HHS720918 HRN720915:HRO720918 IBJ720915:IBK720918 ILF720915:ILG720918 IVB720915:IVC720918 JEX720915:JEY720918 JOT720915:JOU720918 JYP720915:JYQ720918 KIL720915:KIM720918 KSH720915:KSI720918 LCD720915:LCE720918 LLZ720915:LMA720918 LVV720915:LVW720918 MFR720915:MFS720918 MPN720915:MPO720918 MZJ720915:MZK720918 NJF720915:NJG720918 NTB720915:NTC720918 OCX720915:OCY720918 OMT720915:OMU720918 OWP720915:OWQ720918 PGL720915:PGM720918 PQH720915:PQI720918 QAD720915:QAE720918 QJZ720915:QKA720918 QTV720915:QTW720918 RDR720915:RDS720918 RNN720915:RNO720918 RXJ720915:RXK720918 SHF720915:SHG720918 SRB720915:SRC720918 TAX720915:TAY720918 TKT720915:TKU720918 TUP720915:TUQ720918 UEL720915:UEM720918 UOH720915:UOI720918 UYD720915:UYE720918 VHZ720915:VIA720918 VRV720915:VRW720918 WBR720915:WBS720918 WLN720915:WLO720918 WVJ720915:WVK720918 B786451:C786454 IX786451:IY786454 ST786451:SU786454 ACP786451:ACQ786454 AML786451:AMM786454 AWH786451:AWI786454 BGD786451:BGE786454 BPZ786451:BQA786454 BZV786451:BZW786454 CJR786451:CJS786454 CTN786451:CTO786454 DDJ786451:DDK786454 DNF786451:DNG786454 DXB786451:DXC786454 EGX786451:EGY786454 EQT786451:EQU786454 FAP786451:FAQ786454 FKL786451:FKM786454 FUH786451:FUI786454 GED786451:GEE786454 GNZ786451:GOA786454 GXV786451:GXW786454 HHR786451:HHS786454 HRN786451:HRO786454 IBJ786451:IBK786454 ILF786451:ILG786454 IVB786451:IVC786454 JEX786451:JEY786454 JOT786451:JOU786454 JYP786451:JYQ786454 KIL786451:KIM786454 KSH786451:KSI786454 LCD786451:LCE786454 LLZ786451:LMA786454 LVV786451:LVW786454 MFR786451:MFS786454 MPN786451:MPO786454 MZJ786451:MZK786454 NJF786451:NJG786454 NTB786451:NTC786454 OCX786451:OCY786454 OMT786451:OMU786454 OWP786451:OWQ786454 PGL786451:PGM786454 PQH786451:PQI786454 QAD786451:QAE786454 QJZ786451:QKA786454 QTV786451:QTW786454 RDR786451:RDS786454 RNN786451:RNO786454 RXJ786451:RXK786454 SHF786451:SHG786454 SRB786451:SRC786454 TAX786451:TAY786454 TKT786451:TKU786454 TUP786451:TUQ786454 UEL786451:UEM786454 UOH786451:UOI786454 UYD786451:UYE786454 VHZ786451:VIA786454 VRV786451:VRW786454 WBR786451:WBS786454 WLN786451:WLO786454 WVJ786451:WVK786454 B851987:C851990 IX851987:IY851990 ST851987:SU851990 ACP851987:ACQ851990 AML851987:AMM851990 AWH851987:AWI851990 BGD851987:BGE851990 BPZ851987:BQA851990 BZV851987:BZW851990 CJR851987:CJS851990 CTN851987:CTO851990 DDJ851987:DDK851990 DNF851987:DNG851990 DXB851987:DXC851990 EGX851987:EGY851990 EQT851987:EQU851990 FAP851987:FAQ851990 FKL851987:FKM851990 FUH851987:FUI851990 GED851987:GEE851990 GNZ851987:GOA851990 GXV851987:GXW851990 HHR851987:HHS851990 HRN851987:HRO851990 IBJ851987:IBK851990 ILF851987:ILG851990 IVB851987:IVC851990 JEX851987:JEY851990 JOT851987:JOU851990 JYP851987:JYQ851990 KIL851987:KIM851990 KSH851987:KSI851990 LCD851987:LCE851990 LLZ851987:LMA851990 LVV851987:LVW851990 MFR851987:MFS851990 MPN851987:MPO851990 MZJ851987:MZK851990 NJF851987:NJG851990 NTB851987:NTC851990 OCX851987:OCY851990 OMT851987:OMU851990 OWP851987:OWQ851990 PGL851987:PGM851990 PQH851987:PQI851990 QAD851987:QAE851990 QJZ851987:QKA851990 QTV851987:QTW851990 RDR851987:RDS851990 RNN851987:RNO851990 RXJ851987:RXK851990 SHF851987:SHG851990 SRB851987:SRC851990 TAX851987:TAY851990 TKT851987:TKU851990 TUP851987:TUQ851990 UEL851987:UEM851990 UOH851987:UOI851990 UYD851987:UYE851990 VHZ851987:VIA851990 VRV851987:VRW851990 WBR851987:WBS851990 WLN851987:WLO851990 WVJ851987:WVK851990 B917523:C917526 IX917523:IY917526 ST917523:SU917526 ACP917523:ACQ917526 AML917523:AMM917526 AWH917523:AWI917526 BGD917523:BGE917526 BPZ917523:BQA917526 BZV917523:BZW917526 CJR917523:CJS917526 CTN917523:CTO917526 DDJ917523:DDK917526 DNF917523:DNG917526 DXB917523:DXC917526 EGX917523:EGY917526 EQT917523:EQU917526 FAP917523:FAQ917526 FKL917523:FKM917526 FUH917523:FUI917526 GED917523:GEE917526 GNZ917523:GOA917526 GXV917523:GXW917526 HHR917523:HHS917526 HRN917523:HRO917526 IBJ917523:IBK917526 ILF917523:ILG917526 IVB917523:IVC917526 JEX917523:JEY917526 JOT917523:JOU917526 JYP917523:JYQ917526 KIL917523:KIM917526 KSH917523:KSI917526 LCD917523:LCE917526 LLZ917523:LMA917526 LVV917523:LVW917526 MFR917523:MFS917526 MPN917523:MPO917526 MZJ917523:MZK917526 NJF917523:NJG917526 NTB917523:NTC917526 OCX917523:OCY917526 OMT917523:OMU917526 OWP917523:OWQ917526 PGL917523:PGM917526 PQH917523:PQI917526 QAD917523:QAE917526 QJZ917523:QKA917526 QTV917523:QTW917526 RDR917523:RDS917526 RNN917523:RNO917526 RXJ917523:RXK917526 SHF917523:SHG917526 SRB917523:SRC917526 TAX917523:TAY917526 TKT917523:TKU917526 TUP917523:TUQ917526 UEL917523:UEM917526 UOH917523:UOI917526 UYD917523:UYE917526 VHZ917523:VIA917526 VRV917523:VRW917526 WBR917523:WBS917526 WLN917523:WLO917526 WVJ917523:WVK917526 B983059:C983062 IX983059:IY983062 ST983059:SU983062 ACP983059:ACQ983062 AML983059:AMM983062 AWH983059:AWI983062 BGD983059:BGE983062 BPZ983059:BQA983062 BZV983059:BZW983062 CJR983059:CJS983062 CTN983059:CTO983062 DDJ983059:DDK983062 DNF983059:DNG983062 DXB983059:DXC983062 EGX983059:EGY983062 EQT983059:EQU983062 FAP983059:FAQ983062 FKL983059:FKM983062 FUH983059:FUI983062 GED983059:GEE983062 GNZ983059:GOA983062 GXV983059:GXW983062 HHR983059:HHS983062 HRN983059:HRO983062 IBJ983059:IBK983062 ILF983059:ILG983062 IVB983059:IVC983062 JEX983059:JEY983062 JOT983059:JOU983062 JYP983059:JYQ983062 KIL983059:KIM983062 KSH983059:KSI983062 LCD983059:LCE983062 LLZ983059:LMA983062 LVV983059:LVW983062 MFR983059:MFS983062 MPN983059:MPO983062 MZJ983059:MZK983062 NJF983059:NJG983062 NTB983059:NTC983062 OCX983059:OCY983062 OMT983059:OMU983062 OWP983059:OWQ983062 PGL983059:PGM983062 PQH983059:PQI983062 QAD983059:QAE983062 QJZ983059:QKA983062 QTV983059:QTW983062 RDR983059:RDS983062 RNN983059:RNO983062 RXJ983059:RXK983062 SHF983059:SHG983062 SRB983059:SRC983062 TAX983059:TAY983062 TKT983059:TKU983062 TUP983059:TUQ983062 UEL983059:UEM983062 UOH983059:UOI983062 UYD983059:UYE983062 VHZ983059:VIA983062 VRV983059:VRW983062 WBR983059:WBS983062 WLN983059:WLO983062 WVJ983059:WVK983062">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Normal="100" zoomScaleSheetLayoutView="100" workbookViewId="0">
      <selection activeCell="H18" sqref="H18"/>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47"/>
      <c r="C2" s="48"/>
      <c r="D2" s="48"/>
      <c r="E2" s="48"/>
      <c r="F2" s="48"/>
      <c r="G2" s="48"/>
      <c r="H2" s="48"/>
      <c r="I2" s="122" t="s">
        <v>1</v>
      </c>
      <c r="J2" s="124" t="str">
        <f>'[36]現状分析シート(認定）'!I3</f>
        <v>中島村</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78</v>
      </c>
      <c r="D6" s="201" t="s">
        <v>786</v>
      </c>
      <c r="E6" s="202"/>
      <c r="F6" s="148" t="s">
        <v>787</v>
      </c>
      <c r="G6" s="149"/>
      <c r="H6" s="148" t="s">
        <v>787</v>
      </c>
      <c r="I6" s="149"/>
      <c r="J6" s="148" t="s">
        <v>787</v>
      </c>
      <c r="K6" s="149"/>
    </row>
    <row r="7" spans="2:11" ht="33.75" customHeight="1">
      <c r="B7" s="144"/>
      <c r="C7" s="7"/>
      <c r="D7" s="115"/>
      <c r="E7" s="116"/>
      <c r="F7" s="115"/>
      <c r="G7" s="116"/>
      <c r="H7" s="115"/>
      <c r="I7" s="204"/>
      <c r="J7" s="151"/>
      <c r="K7" s="152"/>
    </row>
    <row r="8" spans="2:11" ht="33.75" customHeight="1">
      <c r="B8" s="145"/>
      <c r="C8" s="16"/>
      <c r="D8" s="117"/>
      <c r="E8" s="118"/>
      <c r="F8" s="117"/>
      <c r="G8" s="118"/>
      <c r="H8" s="117"/>
      <c r="I8" s="196"/>
      <c r="J8" s="142"/>
      <c r="K8" s="143"/>
    </row>
    <row r="9" spans="2:11" ht="33.75" customHeight="1">
      <c r="B9" s="144" t="s">
        <v>17</v>
      </c>
      <c r="C9" s="6" t="s">
        <v>394</v>
      </c>
      <c r="D9" s="367" t="s">
        <v>788</v>
      </c>
      <c r="E9" s="368"/>
      <c r="F9" s="148" t="s">
        <v>789</v>
      </c>
      <c r="G9" s="149"/>
      <c r="H9" s="148" t="s">
        <v>790</v>
      </c>
      <c r="I9" s="149"/>
      <c r="J9" s="213" t="s">
        <v>790</v>
      </c>
      <c r="K9" s="214"/>
    </row>
    <row r="10" spans="2:11" ht="33.75" customHeight="1">
      <c r="B10" s="144"/>
      <c r="C10" s="7" t="s">
        <v>791</v>
      </c>
      <c r="D10" s="199" t="s">
        <v>792</v>
      </c>
      <c r="E10" s="200"/>
      <c r="F10" s="115" t="s">
        <v>793</v>
      </c>
      <c r="G10" s="116"/>
      <c r="H10" s="115" t="s">
        <v>793</v>
      </c>
      <c r="I10" s="116"/>
      <c r="J10" s="115" t="s">
        <v>793</v>
      </c>
      <c r="K10" s="116"/>
    </row>
    <row r="11" spans="2:11" ht="33.75" customHeight="1">
      <c r="B11" s="145"/>
      <c r="C11" s="16" t="s">
        <v>794</v>
      </c>
      <c r="D11" s="207" t="s">
        <v>792</v>
      </c>
      <c r="E11" s="208"/>
      <c r="F11" s="117" t="s">
        <v>795</v>
      </c>
      <c r="G11" s="118"/>
      <c r="H11" s="117" t="s">
        <v>795</v>
      </c>
      <c r="I11" s="118"/>
      <c r="J11" s="117" t="s">
        <v>795</v>
      </c>
      <c r="K11" s="118"/>
    </row>
    <row r="12" spans="2:11" ht="33.75" customHeight="1">
      <c r="B12" s="144" t="s">
        <v>26</v>
      </c>
      <c r="C12" s="11" t="s">
        <v>638</v>
      </c>
      <c r="D12" s="148" t="s">
        <v>796</v>
      </c>
      <c r="E12" s="149"/>
      <c r="F12" s="148" t="s">
        <v>796</v>
      </c>
      <c r="G12" s="149"/>
      <c r="H12" s="148" t="s">
        <v>796</v>
      </c>
      <c r="I12" s="149"/>
      <c r="J12" s="148" t="s">
        <v>796</v>
      </c>
      <c r="K12" s="149"/>
    </row>
    <row r="13" spans="2:11" ht="33.75" customHeight="1">
      <c r="B13" s="144"/>
      <c r="C13" s="23" t="s">
        <v>797</v>
      </c>
      <c r="D13" s="115" t="s">
        <v>63</v>
      </c>
      <c r="E13" s="116"/>
      <c r="F13" s="199" t="s">
        <v>798</v>
      </c>
      <c r="G13" s="200"/>
      <c r="H13" s="199" t="s">
        <v>798</v>
      </c>
      <c r="I13" s="200"/>
      <c r="J13" s="199" t="s">
        <v>798</v>
      </c>
      <c r="K13" s="200"/>
    </row>
    <row r="14" spans="2:11" ht="33.75" customHeight="1">
      <c r="B14" s="145"/>
      <c r="C14" s="16"/>
      <c r="D14" s="117"/>
      <c r="E14" s="118"/>
      <c r="F14" s="117"/>
      <c r="G14" s="118"/>
      <c r="H14" s="117"/>
      <c r="I14" s="118"/>
      <c r="J14" s="142"/>
      <c r="K14" s="143"/>
    </row>
    <row r="15" spans="2:11" ht="33.75" customHeight="1">
      <c r="B15" s="12" t="s">
        <v>35</v>
      </c>
      <c r="C15" s="18" t="s">
        <v>799</v>
      </c>
      <c r="D15" s="164" t="s">
        <v>800</v>
      </c>
      <c r="E15" s="165"/>
      <c r="F15" s="369" t="s">
        <v>801</v>
      </c>
      <c r="G15" s="370"/>
      <c r="H15" s="369" t="s">
        <v>801</v>
      </c>
      <c r="I15" s="370"/>
      <c r="J15" s="369" t="s">
        <v>801</v>
      </c>
      <c r="K15" s="370"/>
    </row>
    <row r="16" spans="2:11" ht="11.25" customHeight="1"/>
    <row r="17" spans="2:13" ht="15" customHeight="1">
      <c r="B17" s="5" t="s">
        <v>40</v>
      </c>
    </row>
    <row r="18" spans="2:13" ht="15" customHeight="1">
      <c r="B18" s="171" t="s">
        <v>3</v>
      </c>
      <c r="C18" s="169"/>
      <c r="D18" s="135" t="s">
        <v>41</v>
      </c>
      <c r="E18" s="136"/>
      <c r="F18" s="136"/>
      <c r="G18" s="172"/>
      <c r="H18" s="89" t="s">
        <v>42</v>
      </c>
      <c r="I18" s="46" t="s">
        <v>43</v>
      </c>
      <c r="J18" s="46" t="s">
        <v>44</v>
      </c>
      <c r="K18" s="46" t="s">
        <v>45</v>
      </c>
    </row>
    <row r="19" spans="2:13" ht="18.75" customHeight="1">
      <c r="B19" s="173" t="s">
        <v>10</v>
      </c>
      <c r="C19" s="174"/>
      <c r="D19" s="170" t="s">
        <v>617</v>
      </c>
      <c r="E19" s="170"/>
      <c r="F19" s="170"/>
      <c r="G19" s="170"/>
      <c r="H19" s="14">
        <v>0</v>
      </c>
      <c r="I19" s="17">
        <v>0.5</v>
      </c>
      <c r="J19" s="17">
        <v>0.5</v>
      </c>
      <c r="K19" s="17">
        <v>0.5</v>
      </c>
      <c r="M19" s="2" t="s">
        <v>10</v>
      </c>
    </row>
    <row r="20" spans="2:13" ht="18.75" customHeight="1">
      <c r="B20" s="169" t="s">
        <v>48</v>
      </c>
      <c r="C20" s="169"/>
      <c r="D20" s="170" t="s">
        <v>785</v>
      </c>
      <c r="E20" s="170"/>
      <c r="F20" s="170"/>
      <c r="G20" s="170"/>
      <c r="H20" s="17">
        <v>0.1</v>
      </c>
      <c r="I20" s="17">
        <v>0.2</v>
      </c>
      <c r="J20" s="17">
        <v>0.2</v>
      </c>
      <c r="K20" s="17">
        <v>0.2</v>
      </c>
      <c r="M20" s="2" t="s">
        <v>48</v>
      </c>
    </row>
    <row r="21" spans="2:13" ht="18.75" customHeight="1">
      <c r="B21" s="166" t="s">
        <v>54</v>
      </c>
      <c r="C21" s="167"/>
      <c r="D21" s="170" t="s">
        <v>802</v>
      </c>
      <c r="E21" s="170"/>
      <c r="F21" s="170"/>
      <c r="G21" s="170"/>
      <c r="H21" s="14">
        <v>0</v>
      </c>
      <c r="I21" s="17">
        <v>0.5</v>
      </c>
      <c r="J21" s="17">
        <v>0.5</v>
      </c>
      <c r="K21" s="17">
        <v>0.5</v>
      </c>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22"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4" zoomScaleNormal="100" zoomScaleSheetLayoutView="100" workbookViewId="0">
      <selection activeCell="F13" sqref="F13:G13"/>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3"/>
      <c r="C2" s="4"/>
      <c r="D2" s="4"/>
      <c r="E2" s="4"/>
      <c r="F2" s="4"/>
      <c r="G2" s="4"/>
      <c r="H2" s="4"/>
      <c r="I2" s="122" t="s">
        <v>1</v>
      </c>
      <c r="J2" s="124" t="str">
        <f>'[37]現状分析シート(認定）'!I3</f>
        <v>矢吹町</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78</v>
      </c>
      <c r="D6" s="148" t="s">
        <v>103</v>
      </c>
      <c r="E6" s="149"/>
      <c r="F6" s="148" t="s">
        <v>104</v>
      </c>
      <c r="G6" s="149"/>
      <c r="H6" s="148" t="s">
        <v>105</v>
      </c>
      <c r="I6" s="149"/>
      <c r="J6" s="148" t="s">
        <v>105</v>
      </c>
      <c r="K6" s="149"/>
    </row>
    <row r="7" spans="2:11" ht="33.75" customHeight="1">
      <c r="B7" s="144"/>
      <c r="C7" s="7"/>
      <c r="D7" s="115"/>
      <c r="E7" s="116"/>
      <c r="F7" s="115"/>
      <c r="G7" s="116"/>
      <c r="H7" s="115"/>
      <c r="I7" s="204"/>
      <c r="J7" s="151"/>
      <c r="K7" s="152"/>
    </row>
    <row r="8" spans="2:11" ht="33.75" customHeight="1">
      <c r="B8" s="145"/>
      <c r="C8" s="16"/>
      <c r="D8" s="117"/>
      <c r="E8" s="118"/>
      <c r="F8" s="117"/>
      <c r="G8" s="118"/>
      <c r="H8" s="117"/>
      <c r="I8" s="196"/>
      <c r="J8" s="142"/>
      <c r="K8" s="143"/>
    </row>
    <row r="9" spans="2:11" ht="33.75" customHeight="1">
      <c r="B9" s="144" t="s">
        <v>17</v>
      </c>
      <c r="C9" s="6" t="s">
        <v>106</v>
      </c>
      <c r="D9" s="255" t="s">
        <v>107</v>
      </c>
      <c r="E9" s="290"/>
      <c r="F9" s="203" t="s">
        <v>108</v>
      </c>
      <c r="G9" s="248"/>
      <c r="H9" s="203" t="s">
        <v>105</v>
      </c>
      <c r="I9" s="248"/>
      <c r="J9" s="203" t="s">
        <v>105</v>
      </c>
      <c r="K9" s="248"/>
    </row>
    <row r="10" spans="2:11" ht="33.75" customHeight="1">
      <c r="B10" s="144"/>
      <c r="C10" s="90" t="s">
        <v>109</v>
      </c>
      <c r="D10" s="255" t="s">
        <v>63</v>
      </c>
      <c r="E10" s="290"/>
      <c r="F10" s="255" t="s">
        <v>110</v>
      </c>
      <c r="G10" s="290"/>
      <c r="H10" s="115" t="s">
        <v>105</v>
      </c>
      <c r="I10" s="204"/>
      <c r="J10" s="151" t="s">
        <v>105</v>
      </c>
      <c r="K10" s="152"/>
    </row>
    <row r="11" spans="2:11" ht="33.75" customHeight="1">
      <c r="B11" s="145"/>
      <c r="C11" s="10"/>
      <c r="D11" s="117"/>
      <c r="E11" s="118"/>
      <c r="F11" s="117"/>
      <c r="G11" s="118"/>
      <c r="H11" s="117"/>
      <c r="I11" s="196"/>
      <c r="J11" s="142"/>
      <c r="K11" s="143"/>
    </row>
    <row r="12" spans="2:11" ht="33.75" customHeight="1">
      <c r="B12" s="144" t="s">
        <v>26</v>
      </c>
      <c r="C12" s="11" t="s">
        <v>111</v>
      </c>
      <c r="D12" s="148" t="s">
        <v>112</v>
      </c>
      <c r="E12" s="149"/>
      <c r="F12" s="148" t="s">
        <v>105</v>
      </c>
      <c r="G12" s="149"/>
      <c r="H12" s="148" t="s">
        <v>105</v>
      </c>
      <c r="I12" s="149"/>
      <c r="J12" s="148" t="s">
        <v>105</v>
      </c>
      <c r="K12" s="149"/>
    </row>
    <row r="13" spans="2:11" ht="33.75" customHeight="1">
      <c r="B13" s="144"/>
      <c r="C13" s="9" t="s">
        <v>113</v>
      </c>
      <c r="D13" s="371" t="s">
        <v>63</v>
      </c>
      <c r="E13" s="372"/>
      <c r="F13" s="371" t="s">
        <v>114</v>
      </c>
      <c r="G13" s="373"/>
      <c r="H13" s="371" t="s">
        <v>105</v>
      </c>
      <c r="I13" s="372"/>
      <c r="J13" s="374" t="s">
        <v>105</v>
      </c>
      <c r="K13" s="375"/>
    </row>
    <row r="14" spans="2:11" ht="33.75" customHeight="1">
      <c r="B14" s="145"/>
      <c r="C14" s="16" t="s">
        <v>115</v>
      </c>
      <c r="D14" s="354" t="s">
        <v>116</v>
      </c>
      <c r="E14" s="355"/>
      <c r="F14" s="376" t="s">
        <v>105</v>
      </c>
      <c r="G14" s="377"/>
      <c r="H14" s="354" t="s">
        <v>105</v>
      </c>
      <c r="I14" s="355"/>
      <c r="J14" s="354" t="s">
        <v>105</v>
      </c>
      <c r="K14" s="355"/>
    </row>
    <row r="15" spans="2:11" ht="33.75" customHeight="1">
      <c r="B15" s="12" t="s">
        <v>35</v>
      </c>
      <c r="C15" s="18" t="s">
        <v>117</v>
      </c>
      <c r="D15" s="337" t="s">
        <v>118</v>
      </c>
      <c r="E15" s="338"/>
      <c r="F15" s="337" t="s">
        <v>105</v>
      </c>
      <c r="G15" s="338"/>
      <c r="H15" s="337" t="s">
        <v>105</v>
      </c>
      <c r="I15" s="338"/>
      <c r="J15" s="337" t="s">
        <v>105</v>
      </c>
      <c r="K15" s="338"/>
    </row>
    <row r="16" spans="2:11" ht="11.25" customHeight="1"/>
    <row r="17" spans="2:13" ht="15" customHeight="1">
      <c r="B17" s="5" t="s">
        <v>40</v>
      </c>
    </row>
    <row r="18" spans="2:13" ht="15" customHeight="1">
      <c r="B18" s="171" t="s">
        <v>3</v>
      </c>
      <c r="C18" s="169"/>
      <c r="D18" s="135" t="s">
        <v>41</v>
      </c>
      <c r="E18" s="136"/>
      <c r="F18" s="136"/>
      <c r="G18" s="172"/>
      <c r="H18" s="89" t="s">
        <v>42</v>
      </c>
      <c r="I18" s="13" t="s">
        <v>43</v>
      </c>
      <c r="J18" s="13" t="s">
        <v>44</v>
      </c>
      <c r="K18" s="13" t="s">
        <v>45</v>
      </c>
    </row>
    <row r="19" spans="2:13" ht="18.75" customHeight="1">
      <c r="B19" s="173" t="s">
        <v>10</v>
      </c>
      <c r="C19" s="174"/>
      <c r="D19" s="170" t="s">
        <v>119</v>
      </c>
      <c r="E19" s="170"/>
      <c r="F19" s="170"/>
      <c r="G19" s="170"/>
      <c r="H19" s="17">
        <v>0.35</v>
      </c>
      <c r="I19" s="17">
        <v>0.35</v>
      </c>
      <c r="J19" s="17">
        <v>0.4</v>
      </c>
      <c r="K19" s="17">
        <v>0.4</v>
      </c>
      <c r="M19" s="2" t="s">
        <v>10</v>
      </c>
    </row>
    <row r="20" spans="2:13" ht="18.75" customHeight="1">
      <c r="B20" s="169" t="s">
        <v>48</v>
      </c>
      <c r="C20" s="169"/>
      <c r="D20" s="170" t="s">
        <v>120</v>
      </c>
      <c r="E20" s="170"/>
      <c r="F20" s="170"/>
      <c r="G20" s="170"/>
      <c r="H20" s="14">
        <v>0</v>
      </c>
      <c r="I20" s="19">
        <v>0.05</v>
      </c>
      <c r="J20" s="19">
        <v>0.1</v>
      </c>
      <c r="K20" s="19">
        <v>0.15</v>
      </c>
      <c r="M20" s="2" t="s">
        <v>48</v>
      </c>
    </row>
    <row r="21" spans="2:13" ht="18.75" customHeight="1">
      <c r="B21" s="166" t="s">
        <v>54</v>
      </c>
      <c r="C21" s="167"/>
      <c r="D21" s="170" t="s">
        <v>113</v>
      </c>
      <c r="E21" s="170"/>
      <c r="F21" s="170"/>
      <c r="G21" s="170"/>
      <c r="H21" s="14">
        <v>0</v>
      </c>
      <c r="I21" s="20" t="s">
        <v>121</v>
      </c>
      <c r="J21" s="20" t="s">
        <v>121</v>
      </c>
      <c r="K21" s="20" t="s">
        <v>121</v>
      </c>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B21:C21"/>
    <mergeCell ref="D21:G21"/>
    <mergeCell ref="B22:C22"/>
    <mergeCell ref="D22:G22"/>
    <mergeCell ref="B18:C18"/>
    <mergeCell ref="D18:G18"/>
    <mergeCell ref="B19:C19"/>
    <mergeCell ref="D19:G19"/>
    <mergeCell ref="B20:C20"/>
    <mergeCell ref="D20:G20"/>
  </mergeCells>
  <phoneticPr fontId="1"/>
  <conditionalFormatting sqref="J2:K3">
    <cfRule type="cellIs" dxfId="21"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Normal="100" zoomScaleSheetLayoutView="100" workbookViewId="0">
      <selection activeCell="J10" sqref="J10:K10"/>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110"/>
      <c r="C2" s="111"/>
      <c r="D2" s="111"/>
      <c r="E2" s="111"/>
      <c r="F2" s="111"/>
      <c r="G2" s="111"/>
      <c r="H2" s="111"/>
      <c r="I2" s="122" t="s">
        <v>1</v>
      </c>
      <c r="J2" s="124" t="str">
        <f>'[38]現状分析シート(認定）'!I3</f>
        <v>棚倉町</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78</v>
      </c>
      <c r="D6" s="201" t="s">
        <v>122</v>
      </c>
      <c r="E6" s="202"/>
      <c r="F6" s="229" t="s">
        <v>123</v>
      </c>
      <c r="G6" s="230"/>
      <c r="H6" s="229" t="s">
        <v>1182</v>
      </c>
      <c r="I6" s="230"/>
      <c r="J6" s="309" t="s">
        <v>1182</v>
      </c>
      <c r="K6" s="310"/>
    </row>
    <row r="7" spans="2:11" ht="33.75" customHeight="1">
      <c r="B7" s="144"/>
      <c r="C7" s="9" t="s">
        <v>124</v>
      </c>
      <c r="D7" s="231" t="s">
        <v>125</v>
      </c>
      <c r="E7" s="232"/>
      <c r="F7" s="231" t="s">
        <v>126</v>
      </c>
      <c r="G7" s="232"/>
      <c r="H7" s="231" t="s">
        <v>1183</v>
      </c>
      <c r="I7" s="233"/>
      <c r="J7" s="234" t="s">
        <v>1184</v>
      </c>
      <c r="K7" s="235"/>
    </row>
    <row r="8" spans="2:11" ht="33.75" customHeight="1">
      <c r="B8" s="145"/>
      <c r="C8" s="10"/>
      <c r="D8" s="117"/>
      <c r="E8" s="118"/>
      <c r="F8" s="117"/>
      <c r="G8" s="118"/>
      <c r="H8" s="117"/>
      <c r="I8" s="196"/>
      <c r="J8" s="142"/>
      <c r="K8" s="143"/>
    </row>
    <row r="9" spans="2:11" ht="33.75" customHeight="1">
      <c r="B9" s="144" t="s">
        <v>17</v>
      </c>
      <c r="C9" s="11" t="s">
        <v>127</v>
      </c>
      <c r="D9" s="201" t="s">
        <v>1185</v>
      </c>
      <c r="E9" s="202"/>
      <c r="F9" s="201" t="s">
        <v>128</v>
      </c>
      <c r="G9" s="202"/>
      <c r="H9" s="201" t="s">
        <v>1186</v>
      </c>
      <c r="I9" s="202"/>
      <c r="J9" s="270" t="s">
        <v>1186</v>
      </c>
      <c r="K9" s="271"/>
    </row>
    <row r="10" spans="2:11" ht="33.75" customHeight="1">
      <c r="B10" s="144"/>
      <c r="C10" s="7" t="s">
        <v>394</v>
      </c>
      <c r="D10" s="378" t="s">
        <v>63</v>
      </c>
      <c r="E10" s="379"/>
      <c r="F10" s="380" t="s">
        <v>1187</v>
      </c>
      <c r="G10" s="381"/>
      <c r="H10" s="378" t="s">
        <v>1188</v>
      </c>
      <c r="I10" s="382"/>
      <c r="J10" s="383" t="s">
        <v>773</v>
      </c>
      <c r="K10" s="384"/>
    </row>
    <row r="11" spans="2:11" ht="33.75" customHeight="1">
      <c r="B11" s="145"/>
      <c r="C11" s="16"/>
      <c r="D11" s="117"/>
      <c r="E11" s="118"/>
      <c r="F11" s="117"/>
      <c r="G11" s="118"/>
      <c r="H11" s="117"/>
      <c r="I11" s="196"/>
      <c r="J11" s="142"/>
      <c r="K11" s="143"/>
    </row>
    <row r="12" spans="2:11" ht="33.75" customHeight="1">
      <c r="B12" s="144" t="s">
        <v>26</v>
      </c>
      <c r="C12" s="11" t="s">
        <v>129</v>
      </c>
      <c r="D12" s="229" t="s">
        <v>1189</v>
      </c>
      <c r="E12" s="230"/>
      <c r="F12" s="201" t="s">
        <v>130</v>
      </c>
      <c r="G12" s="230"/>
      <c r="H12" s="201" t="s">
        <v>1190</v>
      </c>
      <c r="I12" s="230"/>
      <c r="J12" s="270" t="s">
        <v>1190</v>
      </c>
      <c r="K12" s="310"/>
    </row>
    <row r="13" spans="2:11" ht="33.75" customHeight="1">
      <c r="B13" s="144"/>
      <c r="C13" s="7" t="s">
        <v>131</v>
      </c>
      <c r="D13" s="199" t="s">
        <v>132</v>
      </c>
      <c r="E13" s="200"/>
      <c r="F13" s="199" t="s">
        <v>133</v>
      </c>
      <c r="G13" s="200"/>
      <c r="H13" s="199" t="s">
        <v>1191</v>
      </c>
      <c r="I13" s="264"/>
      <c r="J13" s="265" t="s">
        <v>1191</v>
      </c>
      <c r="K13" s="266"/>
    </row>
    <row r="14" spans="2:11" ht="33.75" customHeight="1">
      <c r="B14" s="145"/>
      <c r="C14" s="10" t="s">
        <v>134</v>
      </c>
      <c r="D14" s="207" t="s">
        <v>1192</v>
      </c>
      <c r="E14" s="208"/>
      <c r="F14" s="117" t="s">
        <v>1192</v>
      </c>
      <c r="G14" s="118"/>
      <c r="H14" s="117" t="s">
        <v>1192</v>
      </c>
      <c r="I14" s="118"/>
      <c r="J14" s="268" t="s">
        <v>135</v>
      </c>
      <c r="K14" s="269"/>
    </row>
    <row r="15" spans="2:11" ht="33.75" customHeight="1">
      <c r="B15" s="12" t="s">
        <v>35</v>
      </c>
      <c r="C15" s="18"/>
      <c r="D15" s="164"/>
      <c r="E15" s="165"/>
      <c r="F15" s="164"/>
      <c r="G15" s="165"/>
      <c r="H15" s="164"/>
      <c r="I15" s="165"/>
      <c r="J15" s="219"/>
      <c r="K15" s="220"/>
    </row>
    <row r="16" spans="2:11" ht="11.25" customHeight="1"/>
    <row r="17" spans="2:13" ht="15" customHeight="1">
      <c r="B17" s="5" t="s">
        <v>40</v>
      </c>
    </row>
    <row r="18" spans="2:13" ht="15" customHeight="1">
      <c r="B18" s="171" t="s">
        <v>3</v>
      </c>
      <c r="C18" s="169"/>
      <c r="D18" s="135" t="s">
        <v>41</v>
      </c>
      <c r="E18" s="136"/>
      <c r="F18" s="136"/>
      <c r="G18" s="172"/>
      <c r="H18" s="109" t="s">
        <v>42</v>
      </c>
      <c r="I18" s="109" t="s">
        <v>43</v>
      </c>
      <c r="J18" s="109" t="s">
        <v>44</v>
      </c>
      <c r="K18" s="109" t="s">
        <v>45</v>
      </c>
    </row>
    <row r="19" spans="2:13" ht="18.75" customHeight="1">
      <c r="B19" s="173" t="s">
        <v>10</v>
      </c>
      <c r="C19" s="174"/>
      <c r="D19" s="170" t="s">
        <v>119</v>
      </c>
      <c r="E19" s="170"/>
      <c r="F19" s="170"/>
      <c r="G19" s="170"/>
      <c r="H19" s="17">
        <v>0.83</v>
      </c>
      <c r="I19" s="17">
        <v>0.84</v>
      </c>
      <c r="J19" s="17">
        <v>0.85</v>
      </c>
      <c r="K19" s="17">
        <v>0.86</v>
      </c>
      <c r="M19" s="2" t="s">
        <v>10</v>
      </c>
    </row>
    <row r="20" spans="2:13" ht="18.75" customHeight="1">
      <c r="B20" s="169" t="s">
        <v>48</v>
      </c>
      <c r="C20" s="169"/>
      <c r="D20" s="170" t="s">
        <v>1193</v>
      </c>
      <c r="E20" s="170"/>
      <c r="F20" s="170"/>
      <c r="G20" s="170"/>
      <c r="H20" s="14">
        <v>0</v>
      </c>
      <c r="I20" s="14">
        <v>4</v>
      </c>
      <c r="J20" s="14">
        <v>4</v>
      </c>
      <c r="K20" s="14">
        <v>4</v>
      </c>
      <c r="M20" s="2" t="s">
        <v>48</v>
      </c>
    </row>
    <row r="21" spans="2:13" ht="18.75" customHeight="1">
      <c r="B21" s="166" t="s">
        <v>54</v>
      </c>
      <c r="C21" s="167"/>
      <c r="D21" s="170" t="s">
        <v>1194</v>
      </c>
      <c r="E21" s="170"/>
      <c r="F21" s="170"/>
      <c r="G21" s="170"/>
      <c r="H21" s="14">
        <v>0</v>
      </c>
      <c r="I21" s="14">
        <v>0</v>
      </c>
      <c r="J21" s="14">
        <v>0</v>
      </c>
      <c r="K21" s="14">
        <v>1</v>
      </c>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20"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Normal="100" zoomScaleSheetLayoutView="100" workbookViewId="0">
      <pane xSplit="3" ySplit="5" topLeftCell="D6" activePane="bottomRight" state="frozen"/>
      <selection activeCell="F11" sqref="F11"/>
      <selection pane="topRight" activeCell="F11" sqref="F11"/>
      <selection pane="bottomLeft" activeCell="F11" sqref="F11"/>
      <selection pane="bottomRight" activeCell="H18" sqref="H18"/>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62"/>
      <c r="C2" s="63"/>
      <c r="D2" s="63"/>
      <c r="E2" s="63"/>
      <c r="F2" s="63"/>
      <c r="G2" s="63"/>
      <c r="H2" s="63"/>
      <c r="I2" s="122" t="s">
        <v>1</v>
      </c>
      <c r="J2" s="124" t="str">
        <f>'[4]現状分析シート(認定）'!I3</f>
        <v>いわき市</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11" t="s">
        <v>858</v>
      </c>
      <c r="D6" s="201" t="s">
        <v>859</v>
      </c>
      <c r="E6" s="202"/>
      <c r="F6" s="201" t="s">
        <v>860</v>
      </c>
      <c r="G6" s="202"/>
      <c r="H6" s="148" t="s">
        <v>712</v>
      </c>
      <c r="I6" s="149"/>
      <c r="J6" s="213" t="s">
        <v>712</v>
      </c>
      <c r="K6" s="214"/>
    </row>
    <row r="7" spans="2:11" ht="33.75" customHeight="1">
      <c r="B7" s="144"/>
      <c r="C7" s="9" t="s">
        <v>861</v>
      </c>
      <c r="D7" s="205" t="s">
        <v>862</v>
      </c>
      <c r="E7" s="206"/>
      <c r="F7" s="205" t="s">
        <v>863</v>
      </c>
      <c r="G7" s="206"/>
      <c r="H7" s="115" t="s">
        <v>712</v>
      </c>
      <c r="I7" s="204"/>
      <c r="J7" s="151" t="s">
        <v>712</v>
      </c>
      <c r="K7" s="152"/>
    </row>
    <row r="8" spans="2:11" ht="33.75" customHeight="1">
      <c r="B8" s="145"/>
      <c r="C8" s="59" t="s">
        <v>864</v>
      </c>
      <c r="D8" s="207" t="s">
        <v>865</v>
      </c>
      <c r="E8" s="208"/>
      <c r="F8" s="209" t="s">
        <v>866</v>
      </c>
      <c r="G8" s="210"/>
      <c r="H8" s="115" t="s">
        <v>712</v>
      </c>
      <c r="I8" s="204"/>
      <c r="J8" s="151" t="s">
        <v>712</v>
      </c>
      <c r="K8" s="152"/>
    </row>
    <row r="9" spans="2:11" ht="33.75" customHeight="1">
      <c r="B9" s="144" t="s">
        <v>17</v>
      </c>
      <c r="C9" s="6" t="s">
        <v>394</v>
      </c>
      <c r="D9" s="156" t="s">
        <v>867</v>
      </c>
      <c r="E9" s="157"/>
      <c r="F9" s="211" t="s">
        <v>868</v>
      </c>
      <c r="G9" s="212"/>
      <c r="H9" s="148" t="s">
        <v>712</v>
      </c>
      <c r="I9" s="149"/>
      <c r="J9" s="213" t="s">
        <v>712</v>
      </c>
      <c r="K9" s="214"/>
    </row>
    <row r="10" spans="2:11" ht="33.75" customHeight="1">
      <c r="B10" s="144"/>
      <c r="C10" s="23" t="s">
        <v>731</v>
      </c>
      <c r="D10" s="115"/>
      <c r="E10" s="116"/>
      <c r="F10" s="215" t="s">
        <v>869</v>
      </c>
      <c r="G10" s="216"/>
      <c r="H10" s="115" t="s">
        <v>712</v>
      </c>
      <c r="I10" s="204"/>
      <c r="J10" s="151" t="s">
        <v>712</v>
      </c>
      <c r="K10" s="152"/>
    </row>
    <row r="11" spans="2:11" ht="33.75" customHeight="1">
      <c r="B11" s="145"/>
      <c r="C11" s="16"/>
      <c r="D11" s="117"/>
      <c r="E11" s="118"/>
      <c r="F11" s="117"/>
      <c r="G11" s="118"/>
      <c r="H11" s="117"/>
      <c r="I11" s="196"/>
      <c r="J11" s="142"/>
      <c r="K11" s="143"/>
    </row>
    <row r="12" spans="2:11" ht="33.75" customHeight="1">
      <c r="B12" s="144" t="s">
        <v>26</v>
      </c>
      <c r="C12" s="11" t="s">
        <v>676</v>
      </c>
      <c r="D12" s="156" t="s">
        <v>870</v>
      </c>
      <c r="E12" s="157"/>
      <c r="F12" s="148" t="s">
        <v>871</v>
      </c>
      <c r="G12" s="149"/>
      <c r="H12" s="148" t="s">
        <v>712</v>
      </c>
      <c r="I12" s="149"/>
      <c r="J12" s="213" t="s">
        <v>712</v>
      </c>
      <c r="K12" s="214"/>
    </row>
    <row r="13" spans="2:11" ht="33.75" customHeight="1">
      <c r="B13" s="144"/>
      <c r="C13" s="7" t="s">
        <v>872</v>
      </c>
      <c r="D13" s="158" t="s">
        <v>873</v>
      </c>
      <c r="E13" s="159"/>
      <c r="F13" s="158" t="s">
        <v>874</v>
      </c>
      <c r="G13" s="159"/>
      <c r="H13" s="115" t="s">
        <v>712</v>
      </c>
      <c r="I13" s="204"/>
      <c r="J13" s="151" t="s">
        <v>712</v>
      </c>
      <c r="K13" s="152"/>
    </row>
    <row r="14" spans="2:11" ht="23.25" customHeight="1">
      <c r="B14" s="145"/>
      <c r="C14" s="16"/>
      <c r="D14" s="117"/>
      <c r="E14" s="118"/>
      <c r="F14" s="117"/>
      <c r="G14" s="118"/>
      <c r="H14" s="117"/>
      <c r="I14" s="118"/>
      <c r="J14" s="142"/>
      <c r="K14" s="143"/>
    </row>
    <row r="15" spans="2:11" ht="44.25" customHeight="1">
      <c r="B15" s="12" t="s">
        <v>35</v>
      </c>
      <c r="C15" s="18" t="s">
        <v>875</v>
      </c>
      <c r="D15" s="217" t="s">
        <v>876</v>
      </c>
      <c r="E15" s="218"/>
      <c r="F15" s="217" t="s">
        <v>877</v>
      </c>
      <c r="G15" s="218"/>
      <c r="H15" s="164" t="s">
        <v>712</v>
      </c>
      <c r="I15" s="165"/>
      <c r="J15" s="219" t="s">
        <v>712</v>
      </c>
      <c r="K15" s="220"/>
    </row>
    <row r="16" spans="2:11" ht="11.25" customHeight="1"/>
    <row r="17" spans="2:13" ht="15" customHeight="1">
      <c r="B17" s="5" t="s">
        <v>40</v>
      </c>
    </row>
    <row r="18" spans="2:13" ht="15" customHeight="1">
      <c r="B18" s="171" t="s">
        <v>3</v>
      </c>
      <c r="C18" s="169"/>
      <c r="D18" s="135" t="s">
        <v>41</v>
      </c>
      <c r="E18" s="136"/>
      <c r="F18" s="136"/>
      <c r="G18" s="172"/>
      <c r="H18" s="89" t="s">
        <v>42</v>
      </c>
      <c r="I18" s="61" t="s">
        <v>43</v>
      </c>
      <c r="J18" s="61" t="s">
        <v>44</v>
      </c>
      <c r="K18" s="61" t="s">
        <v>45</v>
      </c>
    </row>
    <row r="19" spans="2:13" ht="18.75" customHeight="1">
      <c r="B19" s="173" t="s">
        <v>10</v>
      </c>
      <c r="C19" s="174"/>
      <c r="D19" s="170" t="s">
        <v>878</v>
      </c>
      <c r="E19" s="170"/>
      <c r="F19" s="170"/>
      <c r="G19" s="170"/>
      <c r="H19" s="19">
        <v>1</v>
      </c>
      <c r="I19" s="19">
        <v>1</v>
      </c>
      <c r="J19" s="19">
        <v>1</v>
      </c>
      <c r="K19" s="19">
        <v>1</v>
      </c>
      <c r="M19" s="2" t="s">
        <v>10</v>
      </c>
    </row>
    <row r="20" spans="2:13" ht="18.75" customHeight="1">
      <c r="B20" s="169" t="s">
        <v>48</v>
      </c>
      <c r="C20" s="169"/>
      <c r="D20" s="170" t="s">
        <v>879</v>
      </c>
      <c r="E20" s="170"/>
      <c r="F20" s="170"/>
      <c r="G20" s="170"/>
      <c r="H20" s="64" t="s">
        <v>880</v>
      </c>
      <c r="I20" s="64" t="s">
        <v>880</v>
      </c>
      <c r="J20" s="64" t="s">
        <v>880</v>
      </c>
      <c r="K20" s="64" t="s">
        <v>880</v>
      </c>
      <c r="M20" s="2" t="s">
        <v>48</v>
      </c>
    </row>
    <row r="21" spans="2:13" ht="18.75" customHeight="1">
      <c r="B21" s="166" t="s">
        <v>54</v>
      </c>
      <c r="C21" s="167"/>
      <c r="D21" s="170" t="s">
        <v>872</v>
      </c>
      <c r="E21" s="170"/>
      <c r="F21" s="170"/>
      <c r="G21" s="170"/>
      <c r="H21" s="64" t="s">
        <v>881</v>
      </c>
      <c r="I21" s="64" t="s">
        <v>881</v>
      </c>
      <c r="J21" s="64" t="s">
        <v>881</v>
      </c>
      <c r="K21" s="64" t="s">
        <v>881</v>
      </c>
      <c r="M21" s="2" t="s">
        <v>882</v>
      </c>
    </row>
    <row r="22" spans="2:13" ht="18.75" customHeight="1">
      <c r="B22" s="169"/>
      <c r="C22" s="169"/>
      <c r="D22" s="170"/>
      <c r="E22" s="170"/>
      <c r="F22" s="170"/>
      <c r="G22" s="170"/>
      <c r="H22" s="64"/>
      <c r="I22" s="64"/>
      <c r="J22" s="64"/>
      <c r="K22" s="64"/>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55"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B7" zoomScaleNormal="100" zoomScaleSheetLayoutView="100" workbookViewId="0">
      <selection activeCell="H18" sqref="H18"/>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47"/>
      <c r="C2" s="48"/>
      <c r="D2" s="48"/>
      <c r="E2" s="48"/>
      <c r="F2" s="48"/>
      <c r="G2" s="48"/>
      <c r="H2" s="48"/>
      <c r="I2" s="122" t="s">
        <v>1</v>
      </c>
      <c r="J2" s="124" t="str">
        <f>'[39]現状分析シート(認定）'!I3</f>
        <v>矢祭町</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57</v>
      </c>
      <c r="D6" s="199" t="s">
        <v>555</v>
      </c>
      <c r="E6" s="200"/>
      <c r="F6" s="148" t="s">
        <v>556</v>
      </c>
      <c r="G6" s="149"/>
      <c r="H6" s="148" t="s">
        <v>556</v>
      </c>
      <c r="I6" s="149"/>
      <c r="J6" s="213" t="s">
        <v>556</v>
      </c>
      <c r="K6" s="214"/>
    </row>
    <row r="7" spans="2:11" ht="33.75" customHeight="1">
      <c r="B7" s="144"/>
      <c r="C7" s="7"/>
      <c r="D7" s="115"/>
      <c r="E7" s="116"/>
      <c r="F7" s="115"/>
      <c r="G7" s="116"/>
      <c r="H7" s="115"/>
      <c r="I7" s="204"/>
      <c r="J7" s="151"/>
      <c r="K7" s="152"/>
    </row>
    <row r="8" spans="2:11" ht="33.75" customHeight="1">
      <c r="B8" s="145"/>
      <c r="C8" s="16"/>
      <c r="D8" s="117"/>
      <c r="E8" s="118"/>
      <c r="F8" s="117"/>
      <c r="G8" s="118"/>
      <c r="H8" s="117"/>
      <c r="I8" s="196"/>
      <c r="J8" s="142"/>
      <c r="K8" s="143"/>
    </row>
    <row r="9" spans="2:11" ht="33.75" customHeight="1">
      <c r="B9" s="144" t="s">
        <v>17</v>
      </c>
      <c r="C9" s="6" t="s">
        <v>557</v>
      </c>
      <c r="D9" s="367" t="s">
        <v>558</v>
      </c>
      <c r="E9" s="368"/>
      <c r="F9" s="367" t="s">
        <v>558</v>
      </c>
      <c r="G9" s="368"/>
      <c r="H9" s="367" t="s">
        <v>558</v>
      </c>
      <c r="I9" s="368"/>
      <c r="J9" s="367" t="s">
        <v>558</v>
      </c>
      <c r="K9" s="368"/>
    </row>
    <row r="10" spans="2:11" ht="33.75" customHeight="1">
      <c r="B10" s="144"/>
      <c r="C10" s="7" t="s">
        <v>559</v>
      </c>
      <c r="D10" s="199" t="s">
        <v>560</v>
      </c>
      <c r="E10" s="200"/>
      <c r="F10" s="199" t="s">
        <v>560</v>
      </c>
      <c r="G10" s="200"/>
      <c r="H10" s="199" t="s">
        <v>560</v>
      </c>
      <c r="I10" s="200"/>
      <c r="J10" s="199" t="s">
        <v>560</v>
      </c>
      <c r="K10" s="200"/>
    </row>
    <row r="11" spans="2:11" ht="33.75" customHeight="1">
      <c r="B11" s="145"/>
      <c r="C11" s="10" t="s">
        <v>561</v>
      </c>
      <c r="D11" s="207" t="s">
        <v>562</v>
      </c>
      <c r="E11" s="208"/>
      <c r="F11" s="207" t="s">
        <v>563</v>
      </c>
      <c r="G11" s="208"/>
      <c r="H11" s="207" t="s">
        <v>563</v>
      </c>
      <c r="I11" s="267"/>
      <c r="J11" s="268" t="s">
        <v>563</v>
      </c>
      <c r="K11" s="269"/>
    </row>
    <row r="12" spans="2:11" ht="33.75" customHeight="1">
      <c r="B12" s="144" t="s">
        <v>26</v>
      </c>
      <c r="C12" s="11" t="s">
        <v>564</v>
      </c>
      <c r="D12" s="201" t="s">
        <v>565</v>
      </c>
      <c r="E12" s="202"/>
      <c r="F12" s="201" t="s">
        <v>566</v>
      </c>
      <c r="G12" s="202"/>
      <c r="H12" s="201" t="s">
        <v>566</v>
      </c>
      <c r="I12" s="202"/>
      <c r="J12" s="201" t="s">
        <v>566</v>
      </c>
      <c r="K12" s="202"/>
    </row>
    <row r="13" spans="2:11" ht="33.75" customHeight="1">
      <c r="B13" s="144"/>
      <c r="C13" s="9" t="s">
        <v>567</v>
      </c>
      <c r="D13" s="199" t="s">
        <v>568</v>
      </c>
      <c r="E13" s="200"/>
      <c r="F13" s="199" t="s">
        <v>569</v>
      </c>
      <c r="G13" s="200"/>
      <c r="H13" s="199" t="s">
        <v>570</v>
      </c>
      <c r="I13" s="200"/>
      <c r="J13" s="199" t="s">
        <v>569</v>
      </c>
      <c r="K13" s="200"/>
    </row>
    <row r="14" spans="2:11" ht="33.75" customHeight="1">
      <c r="B14" s="145"/>
      <c r="C14" s="10" t="s">
        <v>27</v>
      </c>
      <c r="D14" s="207" t="s">
        <v>571</v>
      </c>
      <c r="E14" s="208"/>
      <c r="F14" s="207" t="s">
        <v>572</v>
      </c>
      <c r="G14" s="208"/>
      <c r="H14" s="207" t="s">
        <v>572</v>
      </c>
      <c r="I14" s="208"/>
      <c r="J14" s="268" t="s">
        <v>572</v>
      </c>
      <c r="K14" s="269"/>
    </row>
    <row r="15" spans="2:11" ht="33.75" customHeight="1">
      <c r="B15" s="12" t="s">
        <v>35</v>
      </c>
      <c r="C15" s="18"/>
      <c r="D15" s="164"/>
      <c r="E15" s="165"/>
      <c r="F15" s="164"/>
      <c r="G15" s="165"/>
      <c r="H15" s="164"/>
      <c r="I15" s="165"/>
      <c r="J15" s="219"/>
      <c r="K15" s="220"/>
    </row>
    <row r="16" spans="2:11" ht="11.25" customHeight="1"/>
    <row r="17" spans="2:13" ht="15" customHeight="1">
      <c r="B17" s="5" t="s">
        <v>40</v>
      </c>
    </row>
    <row r="18" spans="2:13" ht="15" customHeight="1">
      <c r="B18" s="171" t="s">
        <v>3</v>
      </c>
      <c r="C18" s="169"/>
      <c r="D18" s="135" t="s">
        <v>41</v>
      </c>
      <c r="E18" s="136"/>
      <c r="F18" s="136"/>
      <c r="G18" s="172"/>
      <c r="H18" s="89" t="s">
        <v>42</v>
      </c>
      <c r="I18" s="46" t="s">
        <v>43</v>
      </c>
      <c r="J18" s="46" t="s">
        <v>44</v>
      </c>
      <c r="K18" s="46" t="s">
        <v>45</v>
      </c>
    </row>
    <row r="19" spans="2:13" ht="18.75" customHeight="1">
      <c r="B19" s="173" t="s">
        <v>10</v>
      </c>
      <c r="C19" s="174"/>
      <c r="D19" s="311" t="s">
        <v>78</v>
      </c>
      <c r="E19" s="311"/>
      <c r="F19" s="311"/>
      <c r="G19" s="311"/>
      <c r="H19" s="17">
        <v>1</v>
      </c>
      <c r="I19" s="17">
        <v>1</v>
      </c>
      <c r="J19" s="17">
        <v>1</v>
      </c>
      <c r="K19" s="17">
        <v>1</v>
      </c>
      <c r="M19" s="2" t="s">
        <v>10</v>
      </c>
    </row>
    <row r="20" spans="2:13" ht="18.75" customHeight="1">
      <c r="B20" s="388" t="s">
        <v>48</v>
      </c>
      <c r="C20" s="389"/>
      <c r="D20" s="278" t="s">
        <v>573</v>
      </c>
      <c r="E20" s="279"/>
      <c r="F20" s="279"/>
      <c r="G20" s="280"/>
      <c r="H20" s="17">
        <v>0.13</v>
      </c>
      <c r="I20" s="17">
        <v>0.5</v>
      </c>
      <c r="J20" s="17">
        <v>0.5</v>
      </c>
      <c r="K20" s="17">
        <v>0.5</v>
      </c>
      <c r="M20" s="2" t="s">
        <v>48</v>
      </c>
    </row>
    <row r="21" spans="2:13" ht="18.75" customHeight="1">
      <c r="B21" s="166" t="s">
        <v>54</v>
      </c>
      <c r="C21" s="167"/>
      <c r="D21" s="385" t="s">
        <v>574</v>
      </c>
      <c r="E21" s="386"/>
      <c r="F21" s="386"/>
      <c r="G21" s="387"/>
      <c r="H21" s="27" t="s">
        <v>196</v>
      </c>
      <c r="I21" s="27" t="s">
        <v>406</v>
      </c>
      <c r="J21" s="27" t="s">
        <v>196</v>
      </c>
      <c r="K21" s="27" t="s">
        <v>406</v>
      </c>
      <c r="M21" s="2" t="s">
        <v>54</v>
      </c>
    </row>
    <row r="22" spans="2:13" ht="18.75" customHeight="1">
      <c r="B22" s="166"/>
      <c r="C22" s="167"/>
      <c r="D22" s="385"/>
      <c r="E22" s="386"/>
      <c r="F22" s="386"/>
      <c r="G22" s="387"/>
      <c r="H22" s="14"/>
      <c r="I22" s="14"/>
      <c r="J22" s="14"/>
      <c r="K22" s="14"/>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19" priority="1" stopIfTrue="1" operator="equal">
      <formula>0</formula>
    </cfRule>
  </conditionalFormatting>
  <dataValidations count="1">
    <dataValidation type="list" allowBlank="1" showInputMessage="1" showErrorMessage="1" sqref="B19:B22 IX19:IX22 ST19:ST22 ACP19:ACP22 AML19:AML22 AWH19:AWH22 BGD19:BGD22 BPZ19:BPZ22 BZV19:BZV22 CJR19:CJR22 CTN19:CTN22 DDJ19:DDJ22 DNF19:DNF22 DXB19:DXB22 EGX19:EGX22 EQT19:EQT22 FAP19:FAP22 FKL19:FKL22 FUH19:FUH22 GED19:GED22 GNZ19:GNZ22 GXV19:GXV22 HHR19:HHR22 HRN19:HRN22 IBJ19:IBJ22 ILF19:ILF22 IVB19:IVB22 JEX19:JEX22 JOT19:JOT22 JYP19:JYP22 KIL19:KIL22 KSH19:KSH22 LCD19:LCD22 LLZ19:LLZ22 LVV19:LVV22 MFR19:MFR22 MPN19:MPN22 MZJ19:MZJ22 NJF19:NJF22 NTB19:NTB22 OCX19:OCX22 OMT19:OMT22 OWP19:OWP22 PGL19:PGL22 PQH19:PQH22 QAD19:QAD22 QJZ19:QJZ22 QTV19:QTV22 RDR19:RDR22 RNN19:RNN22 RXJ19:RXJ22 SHF19:SHF22 SRB19:SRB22 TAX19:TAX22 TKT19:TKT22 TUP19:TUP22 UEL19:UEL22 UOH19:UOH22 UYD19:UYD22 VHZ19:VHZ22 VRV19:VRV22 WBR19:WBR22 WLN19:WLN22 WVJ19:WVJ22 B65555:B65558 IX65555:IX65558 ST65555:ST65558 ACP65555:ACP65558 AML65555:AML65558 AWH65555:AWH65558 BGD65555:BGD65558 BPZ65555:BPZ65558 BZV65555:BZV65558 CJR65555:CJR65558 CTN65555:CTN65558 DDJ65555:DDJ65558 DNF65555:DNF65558 DXB65555:DXB65558 EGX65555:EGX65558 EQT65555:EQT65558 FAP65555:FAP65558 FKL65555:FKL65558 FUH65555:FUH65558 GED65555:GED65558 GNZ65555:GNZ65558 GXV65555:GXV65558 HHR65555:HHR65558 HRN65555:HRN65558 IBJ65555:IBJ65558 ILF65555:ILF65558 IVB65555:IVB65558 JEX65555:JEX65558 JOT65555:JOT65558 JYP65555:JYP65558 KIL65555:KIL65558 KSH65555:KSH65558 LCD65555:LCD65558 LLZ65555:LLZ65558 LVV65555:LVV65558 MFR65555:MFR65558 MPN65555:MPN65558 MZJ65555:MZJ65558 NJF65555:NJF65558 NTB65555:NTB65558 OCX65555:OCX65558 OMT65555:OMT65558 OWP65555:OWP65558 PGL65555:PGL65558 PQH65555:PQH65558 QAD65555:QAD65558 QJZ65555:QJZ65558 QTV65555:QTV65558 RDR65555:RDR65558 RNN65555:RNN65558 RXJ65555:RXJ65558 SHF65555:SHF65558 SRB65555:SRB65558 TAX65555:TAX65558 TKT65555:TKT65558 TUP65555:TUP65558 UEL65555:UEL65558 UOH65555:UOH65558 UYD65555:UYD65558 VHZ65555:VHZ65558 VRV65555:VRV65558 WBR65555:WBR65558 WLN65555:WLN65558 WVJ65555:WVJ65558 B131091:B131094 IX131091:IX131094 ST131091:ST131094 ACP131091:ACP131094 AML131091:AML131094 AWH131091:AWH131094 BGD131091:BGD131094 BPZ131091:BPZ131094 BZV131091:BZV131094 CJR131091:CJR131094 CTN131091:CTN131094 DDJ131091:DDJ131094 DNF131091:DNF131094 DXB131091:DXB131094 EGX131091:EGX131094 EQT131091:EQT131094 FAP131091:FAP131094 FKL131091:FKL131094 FUH131091:FUH131094 GED131091:GED131094 GNZ131091:GNZ131094 GXV131091:GXV131094 HHR131091:HHR131094 HRN131091:HRN131094 IBJ131091:IBJ131094 ILF131091:ILF131094 IVB131091:IVB131094 JEX131091:JEX131094 JOT131091:JOT131094 JYP131091:JYP131094 KIL131091:KIL131094 KSH131091:KSH131094 LCD131091:LCD131094 LLZ131091:LLZ131094 LVV131091:LVV131094 MFR131091:MFR131094 MPN131091:MPN131094 MZJ131091:MZJ131094 NJF131091:NJF131094 NTB131091:NTB131094 OCX131091:OCX131094 OMT131091:OMT131094 OWP131091:OWP131094 PGL131091:PGL131094 PQH131091:PQH131094 QAD131091:QAD131094 QJZ131091:QJZ131094 QTV131091:QTV131094 RDR131091:RDR131094 RNN131091:RNN131094 RXJ131091:RXJ131094 SHF131091:SHF131094 SRB131091:SRB131094 TAX131091:TAX131094 TKT131091:TKT131094 TUP131091:TUP131094 UEL131091:UEL131094 UOH131091:UOH131094 UYD131091:UYD131094 VHZ131091:VHZ131094 VRV131091:VRV131094 WBR131091:WBR131094 WLN131091:WLN131094 WVJ131091:WVJ131094 B196627:B196630 IX196627:IX196630 ST196627:ST196630 ACP196627:ACP196630 AML196627:AML196630 AWH196627:AWH196630 BGD196627:BGD196630 BPZ196627:BPZ196630 BZV196627:BZV196630 CJR196627:CJR196630 CTN196627:CTN196630 DDJ196627:DDJ196630 DNF196627:DNF196630 DXB196627:DXB196630 EGX196627:EGX196630 EQT196627:EQT196630 FAP196627:FAP196630 FKL196627:FKL196630 FUH196627:FUH196630 GED196627:GED196630 GNZ196627:GNZ196630 GXV196627:GXV196630 HHR196627:HHR196630 HRN196627:HRN196630 IBJ196627:IBJ196630 ILF196627:ILF196630 IVB196627:IVB196630 JEX196627:JEX196630 JOT196627:JOT196630 JYP196627:JYP196630 KIL196627:KIL196630 KSH196627:KSH196630 LCD196627:LCD196630 LLZ196627:LLZ196630 LVV196627:LVV196630 MFR196627:MFR196630 MPN196627:MPN196630 MZJ196627:MZJ196630 NJF196627:NJF196630 NTB196627:NTB196630 OCX196627:OCX196630 OMT196627:OMT196630 OWP196627:OWP196630 PGL196627:PGL196630 PQH196627:PQH196630 QAD196627:QAD196630 QJZ196627:QJZ196630 QTV196627:QTV196630 RDR196627:RDR196630 RNN196627:RNN196630 RXJ196627:RXJ196630 SHF196627:SHF196630 SRB196627:SRB196630 TAX196627:TAX196630 TKT196627:TKT196630 TUP196627:TUP196630 UEL196627:UEL196630 UOH196627:UOH196630 UYD196627:UYD196630 VHZ196627:VHZ196630 VRV196627:VRV196630 WBR196627:WBR196630 WLN196627:WLN196630 WVJ196627:WVJ196630 B262163:B262166 IX262163:IX262166 ST262163:ST262166 ACP262163:ACP262166 AML262163:AML262166 AWH262163:AWH262166 BGD262163:BGD262166 BPZ262163:BPZ262166 BZV262163:BZV262166 CJR262163:CJR262166 CTN262163:CTN262166 DDJ262163:DDJ262166 DNF262163:DNF262166 DXB262163:DXB262166 EGX262163:EGX262166 EQT262163:EQT262166 FAP262163:FAP262166 FKL262163:FKL262166 FUH262163:FUH262166 GED262163:GED262166 GNZ262163:GNZ262166 GXV262163:GXV262166 HHR262163:HHR262166 HRN262163:HRN262166 IBJ262163:IBJ262166 ILF262163:ILF262166 IVB262163:IVB262166 JEX262163:JEX262166 JOT262163:JOT262166 JYP262163:JYP262166 KIL262163:KIL262166 KSH262163:KSH262166 LCD262163:LCD262166 LLZ262163:LLZ262166 LVV262163:LVV262166 MFR262163:MFR262166 MPN262163:MPN262166 MZJ262163:MZJ262166 NJF262163:NJF262166 NTB262163:NTB262166 OCX262163:OCX262166 OMT262163:OMT262166 OWP262163:OWP262166 PGL262163:PGL262166 PQH262163:PQH262166 QAD262163:QAD262166 QJZ262163:QJZ262166 QTV262163:QTV262166 RDR262163:RDR262166 RNN262163:RNN262166 RXJ262163:RXJ262166 SHF262163:SHF262166 SRB262163:SRB262166 TAX262163:TAX262166 TKT262163:TKT262166 TUP262163:TUP262166 UEL262163:UEL262166 UOH262163:UOH262166 UYD262163:UYD262166 VHZ262163:VHZ262166 VRV262163:VRV262166 WBR262163:WBR262166 WLN262163:WLN262166 WVJ262163:WVJ262166 B327699:B327702 IX327699:IX327702 ST327699:ST327702 ACP327699:ACP327702 AML327699:AML327702 AWH327699:AWH327702 BGD327699:BGD327702 BPZ327699:BPZ327702 BZV327699:BZV327702 CJR327699:CJR327702 CTN327699:CTN327702 DDJ327699:DDJ327702 DNF327699:DNF327702 DXB327699:DXB327702 EGX327699:EGX327702 EQT327699:EQT327702 FAP327699:FAP327702 FKL327699:FKL327702 FUH327699:FUH327702 GED327699:GED327702 GNZ327699:GNZ327702 GXV327699:GXV327702 HHR327699:HHR327702 HRN327699:HRN327702 IBJ327699:IBJ327702 ILF327699:ILF327702 IVB327699:IVB327702 JEX327699:JEX327702 JOT327699:JOT327702 JYP327699:JYP327702 KIL327699:KIL327702 KSH327699:KSH327702 LCD327699:LCD327702 LLZ327699:LLZ327702 LVV327699:LVV327702 MFR327699:MFR327702 MPN327699:MPN327702 MZJ327699:MZJ327702 NJF327699:NJF327702 NTB327699:NTB327702 OCX327699:OCX327702 OMT327699:OMT327702 OWP327699:OWP327702 PGL327699:PGL327702 PQH327699:PQH327702 QAD327699:QAD327702 QJZ327699:QJZ327702 QTV327699:QTV327702 RDR327699:RDR327702 RNN327699:RNN327702 RXJ327699:RXJ327702 SHF327699:SHF327702 SRB327699:SRB327702 TAX327699:TAX327702 TKT327699:TKT327702 TUP327699:TUP327702 UEL327699:UEL327702 UOH327699:UOH327702 UYD327699:UYD327702 VHZ327699:VHZ327702 VRV327699:VRV327702 WBR327699:WBR327702 WLN327699:WLN327702 WVJ327699:WVJ327702 B393235:B393238 IX393235:IX393238 ST393235:ST393238 ACP393235:ACP393238 AML393235:AML393238 AWH393235:AWH393238 BGD393235:BGD393238 BPZ393235:BPZ393238 BZV393235:BZV393238 CJR393235:CJR393238 CTN393235:CTN393238 DDJ393235:DDJ393238 DNF393235:DNF393238 DXB393235:DXB393238 EGX393235:EGX393238 EQT393235:EQT393238 FAP393235:FAP393238 FKL393235:FKL393238 FUH393235:FUH393238 GED393235:GED393238 GNZ393235:GNZ393238 GXV393235:GXV393238 HHR393235:HHR393238 HRN393235:HRN393238 IBJ393235:IBJ393238 ILF393235:ILF393238 IVB393235:IVB393238 JEX393235:JEX393238 JOT393235:JOT393238 JYP393235:JYP393238 KIL393235:KIL393238 KSH393235:KSH393238 LCD393235:LCD393238 LLZ393235:LLZ393238 LVV393235:LVV393238 MFR393235:MFR393238 MPN393235:MPN393238 MZJ393235:MZJ393238 NJF393235:NJF393238 NTB393235:NTB393238 OCX393235:OCX393238 OMT393235:OMT393238 OWP393235:OWP393238 PGL393235:PGL393238 PQH393235:PQH393238 QAD393235:QAD393238 QJZ393235:QJZ393238 QTV393235:QTV393238 RDR393235:RDR393238 RNN393235:RNN393238 RXJ393235:RXJ393238 SHF393235:SHF393238 SRB393235:SRB393238 TAX393235:TAX393238 TKT393235:TKT393238 TUP393235:TUP393238 UEL393235:UEL393238 UOH393235:UOH393238 UYD393235:UYD393238 VHZ393235:VHZ393238 VRV393235:VRV393238 WBR393235:WBR393238 WLN393235:WLN393238 WVJ393235:WVJ393238 B458771:B458774 IX458771:IX458774 ST458771:ST458774 ACP458771:ACP458774 AML458771:AML458774 AWH458771:AWH458774 BGD458771:BGD458774 BPZ458771:BPZ458774 BZV458771:BZV458774 CJR458771:CJR458774 CTN458771:CTN458774 DDJ458771:DDJ458774 DNF458771:DNF458774 DXB458771:DXB458774 EGX458771:EGX458774 EQT458771:EQT458774 FAP458771:FAP458774 FKL458771:FKL458774 FUH458771:FUH458774 GED458771:GED458774 GNZ458771:GNZ458774 GXV458771:GXV458774 HHR458771:HHR458774 HRN458771:HRN458774 IBJ458771:IBJ458774 ILF458771:ILF458774 IVB458771:IVB458774 JEX458771:JEX458774 JOT458771:JOT458774 JYP458771:JYP458774 KIL458771:KIL458774 KSH458771:KSH458774 LCD458771:LCD458774 LLZ458771:LLZ458774 LVV458771:LVV458774 MFR458771:MFR458774 MPN458771:MPN458774 MZJ458771:MZJ458774 NJF458771:NJF458774 NTB458771:NTB458774 OCX458771:OCX458774 OMT458771:OMT458774 OWP458771:OWP458774 PGL458771:PGL458774 PQH458771:PQH458774 QAD458771:QAD458774 QJZ458771:QJZ458774 QTV458771:QTV458774 RDR458771:RDR458774 RNN458771:RNN458774 RXJ458771:RXJ458774 SHF458771:SHF458774 SRB458771:SRB458774 TAX458771:TAX458774 TKT458771:TKT458774 TUP458771:TUP458774 UEL458771:UEL458774 UOH458771:UOH458774 UYD458771:UYD458774 VHZ458771:VHZ458774 VRV458771:VRV458774 WBR458771:WBR458774 WLN458771:WLN458774 WVJ458771:WVJ458774 B524307:B524310 IX524307:IX524310 ST524307:ST524310 ACP524307:ACP524310 AML524307:AML524310 AWH524307:AWH524310 BGD524307:BGD524310 BPZ524307:BPZ524310 BZV524307:BZV524310 CJR524307:CJR524310 CTN524307:CTN524310 DDJ524307:DDJ524310 DNF524307:DNF524310 DXB524307:DXB524310 EGX524307:EGX524310 EQT524307:EQT524310 FAP524307:FAP524310 FKL524307:FKL524310 FUH524307:FUH524310 GED524307:GED524310 GNZ524307:GNZ524310 GXV524307:GXV524310 HHR524307:HHR524310 HRN524307:HRN524310 IBJ524307:IBJ524310 ILF524307:ILF524310 IVB524307:IVB524310 JEX524307:JEX524310 JOT524307:JOT524310 JYP524307:JYP524310 KIL524307:KIL524310 KSH524307:KSH524310 LCD524307:LCD524310 LLZ524307:LLZ524310 LVV524307:LVV524310 MFR524307:MFR524310 MPN524307:MPN524310 MZJ524307:MZJ524310 NJF524307:NJF524310 NTB524307:NTB524310 OCX524307:OCX524310 OMT524307:OMT524310 OWP524307:OWP524310 PGL524307:PGL524310 PQH524307:PQH524310 QAD524307:QAD524310 QJZ524307:QJZ524310 QTV524307:QTV524310 RDR524307:RDR524310 RNN524307:RNN524310 RXJ524307:RXJ524310 SHF524307:SHF524310 SRB524307:SRB524310 TAX524307:TAX524310 TKT524307:TKT524310 TUP524307:TUP524310 UEL524307:UEL524310 UOH524307:UOH524310 UYD524307:UYD524310 VHZ524307:VHZ524310 VRV524307:VRV524310 WBR524307:WBR524310 WLN524307:WLN524310 WVJ524307:WVJ524310 B589843:B589846 IX589843:IX589846 ST589843:ST589846 ACP589843:ACP589846 AML589843:AML589846 AWH589843:AWH589846 BGD589843:BGD589846 BPZ589843:BPZ589846 BZV589843:BZV589846 CJR589843:CJR589846 CTN589843:CTN589846 DDJ589843:DDJ589846 DNF589843:DNF589846 DXB589843:DXB589846 EGX589843:EGX589846 EQT589843:EQT589846 FAP589843:FAP589846 FKL589843:FKL589846 FUH589843:FUH589846 GED589843:GED589846 GNZ589843:GNZ589846 GXV589843:GXV589846 HHR589843:HHR589846 HRN589843:HRN589846 IBJ589843:IBJ589846 ILF589843:ILF589846 IVB589843:IVB589846 JEX589843:JEX589846 JOT589843:JOT589846 JYP589843:JYP589846 KIL589843:KIL589846 KSH589843:KSH589846 LCD589843:LCD589846 LLZ589843:LLZ589846 LVV589843:LVV589846 MFR589843:MFR589846 MPN589843:MPN589846 MZJ589843:MZJ589846 NJF589843:NJF589846 NTB589843:NTB589846 OCX589843:OCX589846 OMT589843:OMT589846 OWP589843:OWP589846 PGL589843:PGL589846 PQH589843:PQH589846 QAD589843:QAD589846 QJZ589843:QJZ589846 QTV589843:QTV589846 RDR589843:RDR589846 RNN589843:RNN589846 RXJ589843:RXJ589846 SHF589843:SHF589846 SRB589843:SRB589846 TAX589843:TAX589846 TKT589843:TKT589846 TUP589843:TUP589846 UEL589843:UEL589846 UOH589843:UOH589846 UYD589843:UYD589846 VHZ589843:VHZ589846 VRV589843:VRV589846 WBR589843:WBR589846 WLN589843:WLN589846 WVJ589843:WVJ589846 B655379:B655382 IX655379:IX655382 ST655379:ST655382 ACP655379:ACP655382 AML655379:AML655382 AWH655379:AWH655382 BGD655379:BGD655382 BPZ655379:BPZ655382 BZV655379:BZV655382 CJR655379:CJR655382 CTN655379:CTN655382 DDJ655379:DDJ655382 DNF655379:DNF655382 DXB655379:DXB655382 EGX655379:EGX655382 EQT655379:EQT655382 FAP655379:FAP655382 FKL655379:FKL655382 FUH655379:FUH655382 GED655379:GED655382 GNZ655379:GNZ655382 GXV655379:GXV655382 HHR655379:HHR655382 HRN655379:HRN655382 IBJ655379:IBJ655382 ILF655379:ILF655382 IVB655379:IVB655382 JEX655379:JEX655382 JOT655379:JOT655382 JYP655379:JYP655382 KIL655379:KIL655382 KSH655379:KSH655382 LCD655379:LCD655382 LLZ655379:LLZ655382 LVV655379:LVV655382 MFR655379:MFR655382 MPN655379:MPN655382 MZJ655379:MZJ655382 NJF655379:NJF655382 NTB655379:NTB655382 OCX655379:OCX655382 OMT655379:OMT655382 OWP655379:OWP655382 PGL655379:PGL655382 PQH655379:PQH655382 QAD655379:QAD655382 QJZ655379:QJZ655382 QTV655379:QTV655382 RDR655379:RDR655382 RNN655379:RNN655382 RXJ655379:RXJ655382 SHF655379:SHF655382 SRB655379:SRB655382 TAX655379:TAX655382 TKT655379:TKT655382 TUP655379:TUP655382 UEL655379:UEL655382 UOH655379:UOH655382 UYD655379:UYD655382 VHZ655379:VHZ655382 VRV655379:VRV655382 WBR655379:WBR655382 WLN655379:WLN655382 WVJ655379:WVJ655382 B720915:B720918 IX720915:IX720918 ST720915:ST720918 ACP720915:ACP720918 AML720915:AML720918 AWH720915:AWH720918 BGD720915:BGD720918 BPZ720915:BPZ720918 BZV720915:BZV720918 CJR720915:CJR720918 CTN720915:CTN720918 DDJ720915:DDJ720918 DNF720915:DNF720918 DXB720915:DXB720918 EGX720915:EGX720918 EQT720915:EQT720918 FAP720915:FAP720918 FKL720915:FKL720918 FUH720915:FUH720918 GED720915:GED720918 GNZ720915:GNZ720918 GXV720915:GXV720918 HHR720915:HHR720918 HRN720915:HRN720918 IBJ720915:IBJ720918 ILF720915:ILF720918 IVB720915:IVB720918 JEX720915:JEX720918 JOT720915:JOT720918 JYP720915:JYP720918 KIL720915:KIL720918 KSH720915:KSH720918 LCD720915:LCD720918 LLZ720915:LLZ720918 LVV720915:LVV720918 MFR720915:MFR720918 MPN720915:MPN720918 MZJ720915:MZJ720918 NJF720915:NJF720918 NTB720915:NTB720918 OCX720915:OCX720918 OMT720915:OMT720918 OWP720915:OWP720918 PGL720915:PGL720918 PQH720915:PQH720918 QAD720915:QAD720918 QJZ720915:QJZ720918 QTV720915:QTV720918 RDR720915:RDR720918 RNN720915:RNN720918 RXJ720915:RXJ720918 SHF720915:SHF720918 SRB720915:SRB720918 TAX720915:TAX720918 TKT720915:TKT720918 TUP720915:TUP720918 UEL720915:UEL720918 UOH720915:UOH720918 UYD720915:UYD720918 VHZ720915:VHZ720918 VRV720915:VRV720918 WBR720915:WBR720918 WLN720915:WLN720918 WVJ720915:WVJ720918 B786451:B786454 IX786451:IX786454 ST786451:ST786454 ACP786451:ACP786454 AML786451:AML786454 AWH786451:AWH786454 BGD786451:BGD786454 BPZ786451:BPZ786454 BZV786451:BZV786454 CJR786451:CJR786454 CTN786451:CTN786454 DDJ786451:DDJ786454 DNF786451:DNF786454 DXB786451:DXB786454 EGX786451:EGX786454 EQT786451:EQT786454 FAP786451:FAP786454 FKL786451:FKL786454 FUH786451:FUH786454 GED786451:GED786454 GNZ786451:GNZ786454 GXV786451:GXV786454 HHR786451:HHR786454 HRN786451:HRN786454 IBJ786451:IBJ786454 ILF786451:ILF786454 IVB786451:IVB786454 JEX786451:JEX786454 JOT786451:JOT786454 JYP786451:JYP786454 KIL786451:KIL786454 KSH786451:KSH786454 LCD786451:LCD786454 LLZ786451:LLZ786454 LVV786451:LVV786454 MFR786451:MFR786454 MPN786451:MPN786454 MZJ786451:MZJ786454 NJF786451:NJF786454 NTB786451:NTB786454 OCX786451:OCX786454 OMT786451:OMT786454 OWP786451:OWP786454 PGL786451:PGL786454 PQH786451:PQH786454 QAD786451:QAD786454 QJZ786451:QJZ786454 QTV786451:QTV786454 RDR786451:RDR786454 RNN786451:RNN786454 RXJ786451:RXJ786454 SHF786451:SHF786454 SRB786451:SRB786454 TAX786451:TAX786454 TKT786451:TKT786454 TUP786451:TUP786454 UEL786451:UEL786454 UOH786451:UOH786454 UYD786451:UYD786454 VHZ786451:VHZ786454 VRV786451:VRV786454 WBR786451:WBR786454 WLN786451:WLN786454 WVJ786451:WVJ786454 B851987:B851990 IX851987:IX851990 ST851987:ST851990 ACP851987:ACP851990 AML851987:AML851990 AWH851987:AWH851990 BGD851987:BGD851990 BPZ851987:BPZ851990 BZV851987:BZV851990 CJR851987:CJR851990 CTN851987:CTN851990 DDJ851987:DDJ851990 DNF851987:DNF851990 DXB851987:DXB851990 EGX851987:EGX851990 EQT851987:EQT851990 FAP851987:FAP851990 FKL851987:FKL851990 FUH851987:FUH851990 GED851987:GED851990 GNZ851987:GNZ851990 GXV851987:GXV851990 HHR851987:HHR851990 HRN851987:HRN851990 IBJ851987:IBJ851990 ILF851987:ILF851990 IVB851987:IVB851990 JEX851987:JEX851990 JOT851987:JOT851990 JYP851987:JYP851990 KIL851987:KIL851990 KSH851987:KSH851990 LCD851987:LCD851990 LLZ851987:LLZ851990 LVV851987:LVV851990 MFR851987:MFR851990 MPN851987:MPN851990 MZJ851987:MZJ851990 NJF851987:NJF851990 NTB851987:NTB851990 OCX851987:OCX851990 OMT851987:OMT851990 OWP851987:OWP851990 PGL851987:PGL851990 PQH851987:PQH851990 QAD851987:QAD851990 QJZ851987:QJZ851990 QTV851987:QTV851990 RDR851987:RDR851990 RNN851987:RNN851990 RXJ851987:RXJ851990 SHF851987:SHF851990 SRB851987:SRB851990 TAX851987:TAX851990 TKT851987:TKT851990 TUP851987:TUP851990 UEL851987:UEL851990 UOH851987:UOH851990 UYD851987:UYD851990 VHZ851987:VHZ851990 VRV851987:VRV851990 WBR851987:WBR851990 WLN851987:WLN851990 WVJ851987:WVJ851990 B917523:B917526 IX917523:IX917526 ST917523:ST917526 ACP917523:ACP917526 AML917523:AML917526 AWH917523:AWH917526 BGD917523:BGD917526 BPZ917523:BPZ917526 BZV917523:BZV917526 CJR917523:CJR917526 CTN917523:CTN917526 DDJ917523:DDJ917526 DNF917523:DNF917526 DXB917523:DXB917526 EGX917523:EGX917526 EQT917523:EQT917526 FAP917523:FAP917526 FKL917523:FKL917526 FUH917523:FUH917526 GED917523:GED917526 GNZ917523:GNZ917526 GXV917523:GXV917526 HHR917523:HHR917526 HRN917523:HRN917526 IBJ917523:IBJ917526 ILF917523:ILF917526 IVB917523:IVB917526 JEX917523:JEX917526 JOT917523:JOT917526 JYP917523:JYP917526 KIL917523:KIL917526 KSH917523:KSH917526 LCD917523:LCD917526 LLZ917523:LLZ917526 LVV917523:LVV917526 MFR917523:MFR917526 MPN917523:MPN917526 MZJ917523:MZJ917526 NJF917523:NJF917526 NTB917523:NTB917526 OCX917523:OCX917526 OMT917523:OMT917526 OWP917523:OWP917526 PGL917523:PGL917526 PQH917523:PQH917526 QAD917523:QAD917526 QJZ917523:QJZ917526 QTV917523:QTV917526 RDR917523:RDR917526 RNN917523:RNN917526 RXJ917523:RXJ917526 SHF917523:SHF917526 SRB917523:SRB917526 TAX917523:TAX917526 TKT917523:TKT917526 TUP917523:TUP917526 UEL917523:UEL917526 UOH917523:UOH917526 UYD917523:UYD917526 VHZ917523:VHZ917526 VRV917523:VRV917526 WBR917523:WBR917526 WLN917523:WLN917526 WVJ917523:WVJ917526 B983059:B983062 IX983059:IX983062 ST983059:ST983062 ACP983059:ACP983062 AML983059:AML983062 AWH983059:AWH983062 BGD983059:BGD983062 BPZ983059:BPZ983062 BZV983059:BZV983062 CJR983059:CJR983062 CTN983059:CTN983062 DDJ983059:DDJ983062 DNF983059:DNF983062 DXB983059:DXB983062 EGX983059:EGX983062 EQT983059:EQT983062 FAP983059:FAP983062 FKL983059:FKL983062 FUH983059:FUH983062 GED983059:GED983062 GNZ983059:GNZ983062 GXV983059:GXV983062 HHR983059:HHR983062 HRN983059:HRN983062 IBJ983059:IBJ983062 ILF983059:ILF983062 IVB983059:IVB983062 JEX983059:JEX983062 JOT983059:JOT983062 JYP983059:JYP983062 KIL983059:KIL983062 KSH983059:KSH983062 LCD983059:LCD983062 LLZ983059:LLZ983062 LVV983059:LVV983062 MFR983059:MFR983062 MPN983059:MPN983062 MZJ983059:MZJ983062 NJF983059:NJF983062 NTB983059:NTB983062 OCX983059:OCX983062 OMT983059:OMT983062 OWP983059:OWP983062 PGL983059:PGL983062 PQH983059:PQH983062 QAD983059:QAD983062 QJZ983059:QJZ983062 QTV983059:QTV983062 RDR983059:RDR983062 RNN983059:RNN983062 RXJ983059:RXJ983062 SHF983059:SHF983062 SRB983059:SRB983062 TAX983059:TAX983062 TKT983059:TKT983062 TUP983059:TUP983062 UEL983059:UEL983062 UOH983059:UOH983062 UYD983059:UYD983062 VHZ983059:VHZ983062 VRV983059:VRV983062 WBR983059:WBR983062 WLN983059:WLN983062 WVJ983059:WVJ983062 C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C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C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C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C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C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C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C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C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C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C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C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C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C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C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C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C21:C22 IY21:IY22 SU21:SU22 ACQ21:ACQ22 AMM21:AMM22 AWI21:AWI22 BGE21:BGE22 BQA21:BQA22 BZW21:BZW22 CJS21:CJS22 CTO21:CTO22 DDK21:DDK22 DNG21:DNG22 DXC21:DXC22 EGY21:EGY22 EQU21:EQU22 FAQ21:FAQ22 FKM21:FKM22 FUI21:FUI22 GEE21:GEE22 GOA21:GOA22 GXW21:GXW22 HHS21:HHS22 HRO21:HRO22 IBK21:IBK22 ILG21:ILG22 IVC21:IVC22 JEY21:JEY22 JOU21:JOU22 JYQ21:JYQ22 KIM21:KIM22 KSI21:KSI22 LCE21:LCE22 LMA21:LMA22 LVW21:LVW22 MFS21:MFS22 MPO21:MPO22 MZK21:MZK22 NJG21:NJG22 NTC21:NTC22 OCY21:OCY22 OMU21:OMU22 OWQ21:OWQ22 PGM21:PGM22 PQI21:PQI22 QAE21:QAE22 QKA21:QKA22 QTW21:QTW22 RDS21:RDS22 RNO21:RNO22 RXK21:RXK22 SHG21:SHG22 SRC21:SRC22 TAY21:TAY22 TKU21:TKU22 TUQ21:TUQ22 UEM21:UEM22 UOI21:UOI22 UYE21:UYE22 VIA21:VIA22 VRW21:VRW22 WBS21:WBS22 WLO21:WLO22 WVK21:WVK22 C65557:C65558 IY65557:IY65558 SU65557:SU65558 ACQ65557:ACQ65558 AMM65557:AMM65558 AWI65557:AWI65558 BGE65557:BGE65558 BQA65557:BQA65558 BZW65557:BZW65558 CJS65557:CJS65558 CTO65557:CTO65558 DDK65557:DDK65558 DNG65557:DNG65558 DXC65557:DXC65558 EGY65557:EGY65558 EQU65557:EQU65558 FAQ65557:FAQ65558 FKM65557:FKM65558 FUI65557:FUI65558 GEE65557:GEE65558 GOA65557:GOA65558 GXW65557:GXW65558 HHS65557:HHS65558 HRO65557:HRO65558 IBK65557:IBK65558 ILG65557:ILG65558 IVC65557:IVC65558 JEY65557:JEY65558 JOU65557:JOU65558 JYQ65557:JYQ65558 KIM65557:KIM65558 KSI65557:KSI65558 LCE65557:LCE65558 LMA65557:LMA65558 LVW65557:LVW65558 MFS65557:MFS65558 MPO65557:MPO65558 MZK65557:MZK65558 NJG65557:NJG65558 NTC65557:NTC65558 OCY65557:OCY65558 OMU65557:OMU65558 OWQ65557:OWQ65558 PGM65557:PGM65558 PQI65557:PQI65558 QAE65557:QAE65558 QKA65557:QKA65558 QTW65557:QTW65558 RDS65557:RDS65558 RNO65557:RNO65558 RXK65557:RXK65558 SHG65557:SHG65558 SRC65557:SRC65558 TAY65557:TAY65558 TKU65557:TKU65558 TUQ65557:TUQ65558 UEM65557:UEM65558 UOI65557:UOI65558 UYE65557:UYE65558 VIA65557:VIA65558 VRW65557:VRW65558 WBS65557:WBS65558 WLO65557:WLO65558 WVK65557:WVK65558 C131093:C131094 IY131093:IY131094 SU131093:SU131094 ACQ131093:ACQ131094 AMM131093:AMM131094 AWI131093:AWI131094 BGE131093:BGE131094 BQA131093:BQA131094 BZW131093:BZW131094 CJS131093:CJS131094 CTO131093:CTO131094 DDK131093:DDK131094 DNG131093:DNG131094 DXC131093:DXC131094 EGY131093:EGY131094 EQU131093:EQU131094 FAQ131093:FAQ131094 FKM131093:FKM131094 FUI131093:FUI131094 GEE131093:GEE131094 GOA131093:GOA131094 GXW131093:GXW131094 HHS131093:HHS131094 HRO131093:HRO131094 IBK131093:IBK131094 ILG131093:ILG131094 IVC131093:IVC131094 JEY131093:JEY131094 JOU131093:JOU131094 JYQ131093:JYQ131094 KIM131093:KIM131094 KSI131093:KSI131094 LCE131093:LCE131094 LMA131093:LMA131094 LVW131093:LVW131094 MFS131093:MFS131094 MPO131093:MPO131094 MZK131093:MZK131094 NJG131093:NJG131094 NTC131093:NTC131094 OCY131093:OCY131094 OMU131093:OMU131094 OWQ131093:OWQ131094 PGM131093:PGM131094 PQI131093:PQI131094 QAE131093:QAE131094 QKA131093:QKA131094 QTW131093:QTW131094 RDS131093:RDS131094 RNO131093:RNO131094 RXK131093:RXK131094 SHG131093:SHG131094 SRC131093:SRC131094 TAY131093:TAY131094 TKU131093:TKU131094 TUQ131093:TUQ131094 UEM131093:UEM131094 UOI131093:UOI131094 UYE131093:UYE131094 VIA131093:VIA131094 VRW131093:VRW131094 WBS131093:WBS131094 WLO131093:WLO131094 WVK131093:WVK131094 C196629:C196630 IY196629:IY196630 SU196629:SU196630 ACQ196629:ACQ196630 AMM196629:AMM196630 AWI196629:AWI196630 BGE196629:BGE196630 BQA196629:BQA196630 BZW196629:BZW196630 CJS196629:CJS196630 CTO196629:CTO196630 DDK196629:DDK196630 DNG196629:DNG196630 DXC196629:DXC196630 EGY196629:EGY196630 EQU196629:EQU196630 FAQ196629:FAQ196630 FKM196629:FKM196630 FUI196629:FUI196630 GEE196629:GEE196630 GOA196629:GOA196630 GXW196629:GXW196630 HHS196629:HHS196630 HRO196629:HRO196630 IBK196629:IBK196630 ILG196629:ILG196630 IVC196629:IVC196630 JEY196629:JEY196630 JOU196629:JOU196630 JYQ196629:JYQ196630 KIM196629:KIM196630 KSI196629:KSI196630 LCE196629:LCE196630 LMA196629:LMA196630 LVW196629:LVW196630 MFS196629:MFS196630 MPO196629:MPO196630 MZK196629:MZK196630 NJG196629:NJG196630 NTC196629:NTC196630 OCY196629:OCY196630 OMU196629:OMU196630 OWQ196629:OWQ196630 PGM196629:PGM196630 PQI196629:PQI196630 QAE196629:QAE196630 QKA196629:QKA196630 QTW196629:QTW196630 RDS196629:RDS196630 RNO196629:RNO196630 RXK196629:RXK196630 SHG196629:SHG196630 SRC196629:SRC196630 TAY196629:TAY196630 TKU196629:TKU196630 TUQ196629:TUQ196630 UEM196629:UEM196630 UOI196629:UOI196630 UYE196629:UYE196630 VIA196629:VIA196630 VRW196629:VRW196630 WBS196629:WBS196630 WLO196629:WLO196630 WVK196629:WVK196630 C262165:C262166 IY262165:IY262166 SU262165:SU262166 ACQ262165:ACQ262166 AMM262165:AMM262166 AWI262165:AWI262166 BGE262165:BGE262166 BQA262165:BQA262166 BZW262165:BZW262166 CJS262165:CJS262166 CTO262165:CTO262166 DDK262165:DDK262166 DNG262165:DNG262166 DXC262165:DXC262166 EGY262165:EGY262166 EQU262165:EQU262166 FAQ262165:FAQ262166 FKM262165:FKM262166 FUI262165:FUI262166 GEE262165:GEE262166 GOA262165:GOA262166 GXW262165:GXW262166 HHS262165:HHS262166 HRO262165:HRO262166 IBK262165:IBK262166 ILG262165:ILG262166 IVC262165:IVC262166 JEY262165:JEY262166 JOU262165:JOU262166 JYQ262165:JYQ262166 KIM262165:KIM262166 KSI262165:KSI262166 LCE262165:LCE262166 LMA262165:LMA262166 LVW262165:LVW262166 MFS262165:MFS262166 MPO262165:MPO262166 MZK262165:MZK262166 NJG262165:NJG262166 NTC262165:NTC262166 OCY262165:OCY262166 OMU262165:OMU262166 OWQ262165:OWQ262166 PGM262165:PGM262166 PQI262165:PQI262166 QAE262165:QAE262166 QKA262165:QKA262166 QTW262165:QTW262166 RDS262165:RDS262166 RNO262165:RNO262166 RXK262165:RXK262166 SHG262165:SHG262166 SRC262165:SRC262166 TAY262165:TAY262166 TKU262165:TKU262166 TUQ262165:TUQ262166 UEM262165:UEM262166 UOI262165:UOI262166 UYE262165:UYE262166 VIA262165:VIA262166 VRW262165:VRW262166 WBS262165:WBS262166 WLO262165:WLO262166 WVK262165:WVK262166 C327701:C327702 IY327701:IY327702 SU327701:SU327702 ACQ327701:ACQ327702 AMM327701:AMM327702 AWI327701:AWI327702 BGE327701:BGE327702 BQA327701:BQA327702 BZW327701:BZW327702 CJS327701:CJS327702 CTO327701:CTO327702 DDK327701:DDK327702 DNG327701:DNG327702 DXC327701:DXC327702 EGY327701:EGY327702 EQU327701:EQU327702 FAQ327701:FAQ327702 FKM327701:FKM327702 FUI327701:FUI327702 GEE327701:GEE327702 GOA327701:GOA327702 GXW327701:GXW327702 HHS327701:HHS327702 HRO327701:HRO327702 IBK327701:IBK327702 ILG327701:ILG327702 IVC327701:IVC327702 JEY327701:JEY327702 JOU327701:JOU327702 JYQ327701:JYQ327702 KIM327701:KIM327702 KSI327701:KSI327702 LCE327701:LCE327702 LMA327701:LMA327702 LVW327701:LVW327702 MFS327701:MFS327702 MPO327701:MPO327702 MZK327701:MZK327702 NJG327701:NJG327702 NTC327701:NTC327702 OCY327701:OCY327702 OMU327701:OMU327702 OWQ327701:OWQ327702 PGM327701:PGM327702 PQI327701:PQI327702 QAE327701:QAE327702 QKA327701:QKA327702 QTW327701:QTW327702 RDS327701:RDS327702 RNO327701:RNO327702 RXK327701:RXK327702 SHG327701:SHG327702 SRC327701:SRC327702 TAY327701:TAY327702 TKU327701:TKU327702 TUQ327701:TUQ327702 UEM327701:UEM327702 UOI327701:UOI327702 UYE327701:UYE327702 VIA327701:VIA327702 VRW327701:VRW327702 WBS327701:WBS327702 WLO327701:WLO327702 WVK327701:WVK327702 C393237:C393238 IY393237:IY393238 SU393237:SU393238 ACQ393237:ACQ393238 AMM393237:AMM393238 AWI393237:AWI393238 BGE393237:BGE393238 BQA393237:BQA393238 BZW393237:BZW393238 CJS393237:CJS393238 CTO393237:CTO393238 DDK393237:DDK393238 DNG393237:DNG393238 DXC393237:DXC393238 EGY393237:EGY393238 EQU393237:EQU393238 FAQ393237:FAQ393238 FKM393237:FKM393238 FUI393237:FUI393238 GEE393237:GEE393238 GOA393237:GOA393238 GXW393237:GXW393238 HHS393237:HHS393238 HRO393237:HRO393238 IBK393237:IBK393238 ILG393237:ILG393238 IVC393237:IVC393238 JEY393237:JEY393238 JOU393237:JOU393238 JYQ393237:JYQ393238 KIM393237:KIM393238 KSI393237:KSI393238 LCE393237:LCE393238 LMA393237:LMA393238 LVW393237:LVW393238 MFS393237:MFS393238 MPO393237:MPO393238 MZK393237:MZK393238 NJG393237:NJG393238 NTC393237:NTC393238 OCY393237:OCY393238 OMU393237:OMU393238 OWQ393237:OWQ393238 PGM393237:PGM393238 PQI393237:PQI393238 QAE393237:QAE393238 QKA393237:QKA393238 QTW393237:QTW393238 RDS393237:RDS393238 RNO393237:RNO393238 RXK393237:RXK393238 SHG393237:SHG393238 SRC393237:SRC393238 TAY393237:TAY393238 TKU393237:TKU393238 TUQ393237:TUQ393238 UEM393237:UEM393238 UOI393237:UOI393238 UYE393237:UYE393238 VIA393237:VIA393238 VRW393237:VRW393238 WBS393237:WBS393238 WLO393237:WLO393238 WVK393237:WVK393238 C458773:C458774 IY458773:IY458774 SU458773:SU458774 ACQ458773:ACQ458774 AMM458773:AMM458774 AWI458773:AWI458774 BGE458773:BGE458774 BQA458773:BQA458774 BZW458773:BZW458774 CJS458773:CJS458774 CTO458773:CTO458774 DDK458773:DDK458774 DNG458773:DNG458774 DXC458773:DXC458774 EGY458773:EGY458774 EQU458773:EQU458774 FAQ458773:FAQ458774 FKM458773:FKM458774 FUI458773:FUI458774 GEE458773:GEE458774 GOA458773:GOA458774 GXW458773:GXW458774 HHS458773:HHS458774 HRO458773:HRO458774 IBK458773:IBK458774 ILG458773:ILG458774 IVC458773:IVC458774 JEY458773:JEY458774 JOU458773:JOU458774 JYQ458773:JYQ458774 KIM458773:KIM458774 KSI458773:KSI458774 LCE458773:LCE458774 LMA458773:LMA458774 LVW458773:LVW458774 MFS458773:MFS458774 MPO458773:MPO458774 MZK458773:MZK458774 NJG458773:NJG458774 NTC458773:NTC458774 OCY458773:OCY458774 OMU458773:OMU458774 OWQ458773:OWQ458774 PGM458773:PGM458774 PQI458773:PQI458774 QAE458773:QAE458774 QKA458773:QKA458774 QTW458773:QTW458774 RDS458773:RDS458774 RNO458773:RNO458774 RXK458773:RXK458774 SHG458773:SHG458774 SRC458773:SRC458774 TAY458773:TAY458774 TKU458773:TKU458774 TUQ458773:TUQ458774 UEM458773:UEM458774 UOI458773:UOI458774 UYE458773:UYE458774 VIA458773:VIA458774 VRW458773:VRW458774 WBS458773:WBS458774 WLO458773:WLO458774 WVK458773:WVK458774 C524309:C524310 IY524309:IY524310 SU524309:SU524310 ACQ524309:ACQ524310 AMM524309:AMM524310 AWI524309:AWI524310 BGE524309:BGE524310 BQA524309:BQA524310 BZW524309:BZW524310 CJS524309:CJS524310 CTO524309:CTO524310 DDK524309:DDK524310 DNG524309:DNG524310 DXC524309:DXC524310 EGY524309:EGY524310 EQU524309:EQU524310 FAQ524309:FAQ524310 FKM524309:FKM524310 FUI524309:FUI524310 GEE524309:GEE524310 GOA524309:GOA524310 GXW524309:GXW524310 HHS524309:HHS524310 HRO524309:HRO524310 IBK524309:IBK524310 ILG524309:ILG524310 IVC524309:IVC524310 JEY524309:JEY524310 JOU524309:JOU524310 JYQ524309:JYQ524310 KIM524309:KIM524310 KSI524309:KSI524310 LCE524309:LCE524310 LMA524309:LMA524310 LVW524309:LVW524310 MFS524309:MFS524310 MPO524309:MPO524310 MZK524309:MZK524310 NJG524309:NJG524310 NTC524309:NTC524310 OCY524309:OCY524310 OMU524309:OMU524310 OWQ524309:OWQ524310 PGM524309:PGM524310 PQI524309:PQI524310 QAE524309:QAE524310 QKA524309:QKA524310 QTW524309:QTW524310 RDS524309:RDS524310 RNO524309:RNO524310 RXK524309:RXK524310 SHG524309:SHG524310 SRC524309:SRC524310 TAY524309:TAY524310 TKU524309:TKU524310 TUQ524309:TUQ524310 UEM524309:UEM524310 UOI524309:UOI524310 UYE524309:UYE524310 VIA524309:VIA524310 VRW524309:VRW524310 WBS524309:WBS524310 WLO524309:WLO524310 WVK524309:WVK524310 C589845:C589846 IY589845:IY589846 SU589845:SU589846 ACQ589845:ACQ589846 AMM589845:AMM589846 AWI589845:AWI589846 BGE589845:BGE589846 BQA589845:BQA589846 BZW589845:BZW589846 CJS589845:CJS589846 CTO589845:CTO589846 DDK589845:DDK589846 DNG589845:DNG589846 DXC589845:DXC589846 EGY589845:EGY589846 EQU589845:EQU589846 FAQ589845:FAQ589846 FKM589845:FKM589846 FUI589845:FUI589846 GEE589845:GEE589846 GOA589845:GOA589846 GXW589845:GXW589846 HHS589845:HHS589846 HRO589845:HRO589846 IBK589845:IBK589846 ILG589845:ILG589846 IVC589845:IVC589846 JEY589845:JEY589846 JOU589845:JOU589846 JYQ589845:JYQ589846 KIM589845:KIM589846 KSI589845:KSI589846 LCE589845:LCE589846 LMA589845:LMA589846 LVW589845:LVW589846 MFS589845:MFS589846 MPO589845:MPO589846 MZK589845:MZK589846 NJG589845:NJG589846 NTC589845:NTC589846 OCY589845:OCY589846 OMU589845:OMU589846 OWQ589845:OWQ589846 PGM589845:PGM589846 PQI589845:PQI589846 QAE589845:QAE589846 QKA589845:QKA589846 QTW589845:QTW589846 RDS589845:RDS589846 RNO589845:RNO589846 RXK589845:RXK589846 SHG589845:SHG589846 SRC589845:SRC589846 TAY589845:TAY589846 TKU589845:TKU589846 TUQ589845:TUQ589846 UEM589845:UEM589846 UOI589845:UOI589846 UYE589845:UYE589846 VIA589845:VIA589846 VRW589845:VRW589846 WBS589845:WBS589846 WLO589845:WLO589846 WVK589845:WVK589846 C655381:C655382 IY655381:IY655382 SU655381:SU655382 ACQ655381:ACQ655382 AMM655381:AMM655382 AWI655381:AWI655382 BGE655381:BGE655382 BQA655381:BQA655382 BZW655381:BZW655382 CJS655381:CJS655382 CTO655381:CTO655382 DDK655381:DDK655382 DNG655381:DNG655382 DXC655381:DXC655382 EGY655381:EGY655382 EQU655381:EQU655382 FAQ655381:FAQ655382 FKM655381:FKM655382 FUI655381:FUI655382 GEE655381:GEE655382 GOA655381:GOA655382 GXW655381:GXW655382 HHS655381:HHS655382 HRO655381:HRO655382 IBK655381:IBK655382 ILG655381:ILG655382 IVC655381:IVC655382 JEY655381:JEY655382 JOU655381:JOU655382 JYQ655381:JYQ655382 KIM655381:KIM655382 KSI655381:KSI655382 LCE655381:LCE655382 LMA655381:LMA655382 LVW655381:LVW655382 MFS655381:MFS655382 MPO655381:MPO655382 MZK655381:MZK655382 NJG655381:NJG655382 NTC655381:NTC655382 OCY655381:OCY655382 OMU655381:OMU655382 OWQ655381:OWQ655382 PGM655381:PGM655382 PQI655381:PQI655382 QAE655381:QAE655382 QKA655381:QKA655382 QTW655381:QTW655382 RDS655381:RDS655382 RNO655381:RNO655382 RXK655381:RXK655382 SHG655381:SHG655382 SRC655381:SRC655382 TAY655381:TAY655382 TKU655381:TKU655382 TUQ655381:TUQ655382 UEM655381:UEM655382 UOI655381:UOI655382 UYE655381:UYE655382 VIA655381:VIA655382 VRW655381:VRW655382 WBS655381:WBS655382 WLO655381:WLO655382 WVK655381:WVK655382 C720917:C720918 IY720917:IY720918 SU720917:SU720918 ACQ720917:ACQ720918 AMM720917:AMM720918 AWI720917:AWI720918 BGE720917:BGE720918 BQA720917:BQA720918 BZW720917:BZW720918 CJS720917:CJS720918 CTO720917:CTO720918 DDK720917:DDK720918 DNG720917:DNG720918 DXC720917:DXC720918 EGY720917:EGY720918 EQU720917:EQU720918 FAQ720917:FAQ720918 FKM720917:FKM720918 FUI720917:FUI720918 GEE720917:GEE720918 GOA720917:GOA720918 GXW720917:GXW720918 HHS720917:HHS720918 HRO720917:HRO720918 IBK720917:IBK720918 ILG720917:ILG720918 IVC720917:IVC720918 JEY720917:JEY720918 JOU720917:JOU720918 JYQ720917:JYQ720918 KIM720917:KIM720918 KSI720917:KSI720918 LCE720917:LCE720918 LMA720917:LMA720918 LVW720917:LVW720918 MFS720917:MFS720918 MPO720917:MPO720918 MZK720917:MZK720918 NJG720917:NJG720918 NTC720917:NTC720918 OCY720917:OCY720918 OMU720917:OMU720918 OWQ720917:OWQ720918 PGM720917:PGM720918 PQI720917:PQI720918 QAE720917:QAE720918 QKA720917:QKA720918 QTW720917:QTW720918 RDS720917:RDS720918 RNO720917:RNO720918 RXK720917:RXK720918 SHG720917:SHG720918 SRC720917:SRC720918 TAY720917:TAY720918 TKU720917:TKU720918 TUQ720917:TUQ720918 UEM720917:UEM720918 UOI720917:UOI720918 UYE720917:UYE720918 VIA720917:VIA720918 VRW720917:VRW720918 WBS720917:WBS720918 WLO720917:WLO720918 WVK720917:WVK720918 C786453:C786454 IY786453:IY786454 SU786453:SU786454 ACQ786453:ACQ786454 AMM786453:AMM786454 AWI786453:AWI786454 BGE786453:BGE786454 BQA786453:BQA786454 BZW786453:BZW786454 CJS786453:CJS786454 CTO786453:CTO786454 DDK786453:DDK786454 DNG786453:DNG786454 DXC786453:DXC786454 EGY786453:EGY786454 EQU786453:EQU786454 FAQ786453:FAQ786454 FKM786453:FKM786454 FUI786453:FUI786454 GEE786453:GEE786454 GOA786453:GOA786454 GXW786453:GXW786454 HHS786453:HHS786454 HRO786453:HRO786454 IBK786453:IBK786454 ILG786453:ILG786454 IVC786453:IVC786454 JEY786453:JEY786454 JOU786453:JOU786454 JYQ786453:JYQ786454 KIM786453:KIM786454 KSI786453:KSI786454 LCE786453:LCE786454 LMA786453:LMA786454 LVW786453:LVW786454 MFS786453:MFS786454 MPO786453:MPO786454 MZK786453:MZK786454 NJG786453:NJG786454 NTC786453:NTC786454 OCY786453:OCY786454 OMU786453:OMU786454 OWQ786453:OWQ786454 PGM786453:PGM786454 PQI786453:PQI786454 QAE786453:QAE786454 QKA786453:QKA786454 QTW786453:QTW786454 RDS786453:RDS786454 RNO786453:RNO786454 RXK786453:RXK786454 SHG786453:SHG786454 SRC786453:SRC786454 TAY786453:TAY786454 TKU786453:TKU786454 TUQ786453:TUQ786454 UEM786453:UEM786454 UOI786453:UOI786454 UYE786453:UYE786454 VIA786453:VIA786454 VRW786453:VRW786454 WBS786453:WBS786454 WLO786453:WLO786454 WVK786453:WVK786454 C851989:C851990 IY851989:IY851990 SU851989:SU851990 ACQ851989:ACQ851990 AMM851989:AMM851990 AWI851989:AWI851990 BGE851989:BGE851990 BQA851989:BQA851990 BZW851989:BZW851990 CJS851989:CJS851990 CTO851989:CTO851990 DDK851989:DDK851990 DNG851989:DNG851990 DXC851989:DXC851990 EGY851989:EGY851990 EQU851989:EQU851990 FAQ851989:FAQ851990 FKM851989:FKM851990 FUI851989:FUI851990 GEE851989:GEE851990 GOA851989:GOA851990 GXW851989:GXW851990 HHS851989:HHS851990 HRO851989:HRO851990 IBK851989:IBK851990 ILG851989:ILG851990 IVC851989:IVC851990 JEY851989:JEY851990 JOU851989:JOU851990 JYQ851989:JYQ851990 KIM851989:KIM851990 KSI851989:KSI851990 LCE851989:LCE851990 LMA851989:LMA851990 LVW851989:LVW851990 MFS851989:MFS851990 MPO851989:MPO851990 MZK851989:MZK851990 NJG851989:NJG851990 NTC851989:NTC851990 OCY851989:OCY851990 OMU851989:OMU851990 OWQ851989:OWQ851990 PGM851989:PGM851990 PQI851989:PQI851990 QAE851989:QAE851990 QKA851989:QKA851990 QTW851989:QTW851990 RDS851989:RDS851990 RNO851989:RNO851990 RXK851989:RXK851990 SHG851989:SHG851990 SRC851989:SRC851990 TAY851989:TAY851990 TKU851989:TKU851990 TUQ851989:TUQ851990 UEM851989:UEM851990 UOI851989:UOI851990 UYE851989:UYE851990 VIA851989:VIA851990 VRW851989:VRW851990 WBS851989:WBS851990 WLO851989:WLO851990 WVK851989:WVK851990 C917525:C917526 IY917525:IY917526 SU917525:SU917526 ACQ917525:ACQ917526 AMM917525:AMM917526 AWI917525:AWI917526 BGE917525:BGE917526 BQA917525:BQA917526 BZW917525:BZW917526 CJS917525:CJS917526 CTO917525:CTO917526 DDK917525:DDK917526 DNG917525:DNG917526 DXC917525:DXC917526 EGY917525:EGY917526 EQU917525:EQU917526 FAQ917525:FAQ917526 FKM917525:FKM917526 FUI917525:FUI917526 GEE917525:GEE917526 GOA917525:GOA917526 GXW917525:GXW917526 HHS917525:HHS917526 HRO917525:HRO917526 IBK917525:IBK917526 ILG917525:ILG917526 IVC917525:IVC917526 JEY917525:JEY917526 JOU917525:JOU917526 JYQ917525:JYQ917526 KIM917525:KIM917526 KSI917525:KSI917526 LCE917525:LCE917526 LMA917525:LMA917526 LVW917525:LVW917526 MFS917525:MFS917526 MPO917525:MPO917526 MZK917525:MZK917526 NJG917525:NJG917526 NTC917525:NTC917526 OCY917525:OCY917526 OMU917525:OMU917526 OWQ917525:OWQ917526 PGM917525:PGM917526 PQI917525:PQI917526 QAE917525:QAE917526 QKA917525:QKA917526 QTW917525:QTW917526 RDS917525:RDS917526 RNO917525:RNO917526 RXK917525:RXK917526 SHG917525:SHG917526 SRC917525:SRC917526 TAY917525:TAY917526 TKU917525:TKU917526 TUQ917525:TUQ917526 UEM917525:UEM917526 UOI917525:UOI917526 UYE917525:UYE917526 VIA917525:VIA917526 VRW917525:VRW917526 WBS917525:WBS917526 WLO917525:WLO917526 WVK917525:WVK917526 C983061:C983062 IY983061:IY983062 SU983061:SU983062 ACQ983061:ACQ983062 AMM983061:AMM983062 AWI983061:AWI983062 BGE983061:BGE983062 BQA983061:BQA983062 BZW983061:BZW983062 CJS983061:CJS983062 CTO983061:CTO983062 DDK983061:DDK983062 DNG983061:DNG983062 DXC983061:DXC983062 EGY983061:EGY983062 EQU983061:EQU983062 FAQ983061:FAQ983062 FKM983061:FKM983062 FUI983061:FUI983062 GEE983061:GEE983062 GOA983061:GOA983062 GXW983061:GXW983062 HHS983061:HHS983062 HRO983061:HRO983062 IBK983061:IBK983062 ILG983061:ILG983062 IVC983061:IVC983062 JEY983061:JEY983062 JOU983061:JOU983062 JYQ983061:JYQ983062 KIM983061:KIM983062 KSI983061:KSI983062 LCE983061:LCE983062 LMA983061:LMA983062 LVW983061:LVW983062 MFS983061:MFS983062 MPO983061:MPO983062 MZK983061:MZK983062 NJG983061:NJG983062 NTC983061:NTC983062 OCY983061:OCY983062 OMU983061:OMU983062 OWQ983061:OWQ983062 PGM983061:PGM983062 PQI983061:PQI983062 QAE983061:QAE983062 QKA983061:QKA983062 QTW983061:QTW983062 RDS983061:RDS983062 RNO983061:RNO983062 RXK983061:RXK983062 SHG983061:SHG983062 SRC983061:SRC983062 TAY983061:TAY983062 TKU983061:TKU983062 TUQ983061:TUQ983062 UEM983061:UEM983062 UOI983061:UOI983062 UYE983061:UYE983062 VIA983061:VIA983062 VRW983061:VRW983062 WBS983061:WBS983062 WLO983061:WLO983062 WVK983061:WVK983062">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10" zoomScaleNormal="100" zoomScaleSheetLayoutView="100" workbookViewId="0">
      <selection activeCell="H18" sqref="H18"/>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47"/>
      <c r="C2" s="48"/>
      <c r="D2" s="48"/>
      <c r="E2" s="48"/>
      <c r="F2" s="48"/>
      <c r="G2" s="48"/>
      <c r="H2" s="48"/>
      <c r="I2" s="122" t="s">
        <v>1</v>
      </c>
      <c r="J2" s="124" t="str">
        <f>'[40]現状分析シート(認定）'!I3</f>
        <v>塙町</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78</v>
      </c>
      <c r="D6" s="148" t="s">
        <v>803</v>
      </c>
      <c r="E6" s="149"/>
      <c r="F6" s="148" t="s">
        <v>803</v>
      </c>
      <c r="G6" s="149"/>
      <c r="H6" s="148" t="s">
        <v>803</v>
      </c>
      <c r="I6" s="149"/>
      <c r="J6" s="213" t="s">
        <v>803</v>
      </c>
      <c r="K6" s="214"/>
    </row>
    <row r="7" spans="2:11" ht="33.75" customHeight="1">
      <c r="B7" s="144"/>
      <c r="C7" s="7"/>
      <c r="D7" s="115"/>
      <c r="E7" s="116"/>
      <c r="F7" s="115"/>
      <c r="G7" s="116"/>
      <c r="H7" s="115"/>
      <c r="I7" s="204"/>
      <c r="J7" s="151"/>
      <c r="K7" s="152"/>
    </row>
    <row r="8" spans="2:11" ht="33.75" customHeight="1">
      <c r="B8" s="145"/>
      <c r="C8" s="16"/>
      <c r="D8" s="117"/>
      <c r="E8" s="118"/>
      <c r="F8" s="117"/>
      <c r="G8" s="118"/>
      <c r="H8" s="117"/>
      <c r="I8" s="196"/>
      <c r="J8" s="142"/>
      <c r="K8" s="143"/>
    </row>
    <row r="9" spans="2:11" ht="33.75" customHeight="1">
      <c r="B9" s="144" t="s">
        <v>17</v>
      </c>
      <c r="C9" s="6" t="s">
        <v>747</v>
      </c>
      <c r="D9" s="201" t="s">
        <v>804</v>
      </c>
      <c r="E9" s="202"/>
      <c r="F9" s="201" t="s">
        <v>804</v>
      </c>
      <c r="G9" s="202"/>
      <c r="H9" s="201" t="s">
        <v>804</v>
      </c>
      <c r="I9" s="202"/>
      <c r="J9" s="201" t="s">
        <v>804</v>
      </c>
      <c r="K9" s="202"/>
    </row>
    <row r="10" spans="2:11" ht="33.75" customHeight="1">
      <c r="B10" s="144"/>
      <c r="C10" s="7" t="s">
        <v>120</v>
      </c>
      <c r="D10" s="199" t="s">
        <v>805</v>
      </c>
      <c r="E10" s="200"/>
      <c r="F10" s="199" t="s">
        <v>805</v>
      </c>
      <c r="G10" s="200"/>
      <c r="H10" s="199" t="s">
        <v>805</v>
      </c>
      <c r="I10" s="200"/>
      <c r="J10" s="199" t="s">
        <v>805</v>
      </c>
      <c r="K10" s="200"/>
    </row>
    <row r="11" spans="2:11" ht="33.75" customHeight="1">
      <c r="B11" s="145"/>
      <c r="C11" s="24" t="s">
        <v>806</v>
      </c>
      <c r="D11" s="207" t="s">
        <v>807</v>
      </c>
      <c r="E11" s="208"/>
      <c r="F11" s="207" t="s">
        <v>808</v>
      </c>
      <c r="G11" s="208"/>
      <c r="H11" s="207" t="s">
        <v>808</v>
      </c>
      <c r="I11" s="208"/>
      <c r="J11" s="207" t="s">
        <v>808</v>
      </c>
      <c r="K11" s="208"/>
    </row>
    <row r="12" spans="2:11" ht="33.75" customHeight="1">
      <c r="B12" s="144" t="s">
        <v>26</v>
      </c>
      <c r="C12" s="11" t="s">
        <v>30</v>
      </c>
      <c r="D12" s="148" t="s">
        <v>63</v>
      </c>
      <c r="E12" s="149"/>
      <c r="F12" s="148" t="s">
        <v>809</v>
      </c>
      <c r="G12" s="149"/>
      <c r="H12" s="148" t="s">
        <v>809</v>
      </c>
      <c r="I12" s="149"/>
      <c r="J12" s="148" t="s">
        <v>809</v>
      </c>
      <c r="K12" s="149"/>
    </row>
    <row r="13" spans="2:11" ht="33.75" customHeight="1">
      <c r="B13" s="144"/>
      <c r="C13" s="7" t="s">
        <v>71</v>
      </c>
      <c r="D13" s="115" t="s">
        <v>809</v>
      </c>
      <c r="E13" s="116"/>
      <c r="F13" s="115" t="s">
        <v>809</v>
      </c>
      <c r="G13" s="116"/>
      <c r="H13" s="115" t="s">
        <v>809</v>
      </c>
      <c r="I13" s="116"/>
      <c r="J13" s="115" t="s">
        <v>809</v>
      </c>
      <c r="K13" s="116"/>
    </row>
    <row r="14" spans="2:11" ht="33.75" customHeight="1">
      <c r="B14" s="145"/>
      <c r="C14" s="16" t="s">
        <v>111</v>
      </c>
      <c r="D14" s="117" t="s">
        <v>810</v>
      </c>
      <c r="E14" s="118"/>
      <c r="F14" s="117" t="s">
        <v>811</v>
      </c>
      <c r="G14" s="118"/>
      <c r="H14" s="117" t="s">
        <v>811</v>
      </c>
      <c r="I14" s="118"/>
      <c r="J14" s="117" t="s">
        <v>811</v>
      </c>
      <c r="K14" s="118"/>
    </row>
    <row r="15" spans="2:11" ht="33.75" customHeight="1">
      <c r="B15" s="12" t="s">
        <v>35</v>
      </c>
      <c r="C15" s="18"/>
      <c r="D15" s="164"/>
      <c r="E15" s="165"/>
      <c r="F15" s="164"/>
      <c r="G15" s="165"/>
      <c r="H15" s="164"/>
      <c r="I15" s="165"/>
      <c r="J15" s="219"/>
      <c r="K15" s="220"/>
    </row>
    <row r="16" spans="2:11" ht="11.25" customHeight="1"/>
    <row r="17" spans="2:13" ht="15" customHeight="1">
      <c r="B17" s="5" t="s">
        <v>40</v>
      </c>
    </row>
    <row r="18" spans="2:13" ht="15" customHeight="1">
      <c r="B18" s="171" t="s">
        <v>3</v>
      </c>
      <c r="C18" s="169"/>
      <c r="D18" s="135" t="s">
        <v>41</v>
      </c>
      <c r="E18" s="136"/>
      <c r="F18" s="136"/>
      <c r="G18" s="172"/>
      <c r="H18" s="89" t="s">
        <v>42</v>
      </c>
      <c r="I18" s="46" t="s">
        <v>43</v>
      </c>
      <c r="J18" s="46" t="s">
        <v>44</v>
      </c>
      <c r="K18" s="46" t="s">
        <v>45</v>
      </c>
    </row>
    <row r="19" spans="2:13" ht="18.75" customHeight="1">
      <c r="B19" s="173" t="s">
        <v>10</v>
      </c>
      <c r="C19" s="174"/>
      <c r="D19" s="170" t="s">
        <v>78</v>
      </c>
      <c r="E19" s="170"/>
      <c r="F19" s="170"/>
      <c r="G19" s="170"/>
      <c r="H19" s="17">
        <v>1</v>
      </c>
      <c r="I19" s="17">
        <v>1</v>
      </c>
      <c r="J19" s="17">
        <v>1</v>
      </c>
      <c r="K19" s="17">
        <v>1</v>
      </c>
      <c r="M19" s="2" t="s">
        <v>10</v>
      </c>
    </row>
    <row r="20" spans="2:13" ht="18.75" customHeight="1">
      <c r="B20" s="169" t="s">
        <v>48</v>
      </c>
      <c r="C20" s="169"/>
      <c r="D20" s="170" t="s">
        <v>785</v>
      </c>
      <c r="E20" s="170"/>
      <c r="F20" s="170"/>
      <c r="G20" s="170"/>
      <c r="H20" s="14" t="s">
        <v>767</v>
      </c>
      <c r="I20" s="14" t="s">
        <v>812</v>
      </c>
      <c r="J20" s="14" t="s">
        <v>813</v>
      </c>
      <c r="K20" s="14" t="s">
        <v>814</v>
      </c>
      <c r="M20" s="2" t="s">
        <v>48</v>
      </c>
    </row>
    <row r="21" spans="2:13" ht="18.75" customHeight="1">
      <c r="B21" s="166" t="s">
        <v>54</v>
      </c>
      <c r="C21" s="167"/>
      <c r="D21" s="170" t="s">
        <v>111</v>
      </c>
      <c r="E21" s="170"/>
      <c r="F21" s="170"/>
      <c r="G21" s="170"/>
      <c r="H21" s="14" t="s">
        <v>196</v>
      </c>
      <c r="I21" s="14" t="s">
        <v>548</v>
      </c>
      <c r="J21" s="14" t="s">
        <v>548</v>
      </c>
      <c r="K21" s="14" t="s">
        <v>548</v>
      </c>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18"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Normal="100" zoomScaleSheetLayoutView="100" workbookViewId="0">
      <selection activeCell="H18" sqref="H18"/>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47"/>
      <c r="C2" s="48"/>
      <c r="D2" s="48"/>
      <c r="E2" s="48"/>
      <c r="F2" s="48"/>
      <c r="G2" s="48"/>
      <c r="H2" s="48"/>
      <c r="I2" s="122" t="s">
        <v>1</v>
      </c>
      <c r="J2" s="124" t="str">
        <f>'[41]現状分析シート(認定）'!I3</f>
        <v>鮫川村</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60</v>
      </c>
      <c r="D6" s="201" t="s">
        <v>815</v>
      </c>
      <c r="E6" s="202"/>
      <c r="F6" s="148" t="s">
        <v>105</v>
      </c>
      <c r="G6" s="149"/>
      <c r="H6" s="148" t="s">
        <v>105</v>
      </c>
      <c r="I6" s="149"/>
      <c r="J6" s="213" t="s">
        <v>105</v>
      </c>
      <c r="K6" s="214"/>
    </row>
    <row r="7" spans="2:11" ht="33.75" customHeight="1">
      <c r="B7" s="144"/>
      <c r="C7" s="7" t="s">
        <v>78</v>
      </c>
      <c r="D7" s="199" t="s">
        <v>816</v>
      </c>
      <c r="E7" s="200"/>
      <c r="F7" s="115" t="s">
        <v>105</v>
      </c>
      <c r="G7" s="116"/>
      <c r="H7" s="115" t="s">
        <v>105</v>
      </c>
      <c r="I7" s="204"/>
      <c r="J7" s="151" t="s">
        <v>105</v>
      </c>
      <c r="K7" s="152"/>
    </row>
    <row r="8" spans="2:11" ht="33.75" customHeight="1">
      <c r="B8" s="145"/>
      <c r="C8" s="16"/>
      <c r="D8" s="207"/>
      <c r="E8" s="208"/>
      <c r="F8" s="117"/>
      <c r="G8" s="118"/>
      <c r="H8" s="117"/>
      <c r="I8" s="196"/>
      <c r="J8" s="142"/>
      <c r="K8" s="143"/>
    </row>
    <row r="9" spans="2:11" ht="33.75" customHeight="1">
      <c r="B9" s="144" t="s">
        <v>17</v>
      </c>
      <c r="C9" s="11" t="s">
        <v>817</v>
      </c>
      <c r="D9" s="201" t="s">
        <v>818</v>
      </c>
      <c r="E9" s="202"/>
      <c r="F9" s="148" t="s">
        <v>819</v>
      </c>
      <c r="G9" s="149"/>
      <c r="H9" s="148" t="s">
        <v>819</v>
      </c>
      <c r="I9" s="149"/>
      <c r="J9" s="213" t="s">
        <v>819</v>
      </c>
      <c r="K9" s="214"/>
    </row>
    <row r="10" spans="2:11" ht="33.75" customHeight="1">
      <c r="B10" s="144"/>
      <c r="C10" s="7" t="s">
        <v>820</v>
      </c>
      <c r="D10" s="199" t="s">
        <v>821</v>
      </c>
      <c r="E10" s="200"/>
      <c r="F10" s="115" t="s">
        <v>819</v>
      </c>
      <c r="G10" s="116"/>
      <c r="H10" s="115" t="s">
        <v>819</v>
      </c>
      <c r="I10" s="204"/>
      <c r="J10" s="151" t="s">
        <v>819</v>
      </c>
      <c r="K10" s="152"/>
    </row>
    <row r="11" spans="2:11" ht="33.75" customHeight="1">
      <c r="B11" s="145"/>
      <c r="C11" s="16"/>
      <c r="D11" s="207"/>
      <c r="E11" s="208"/>
      <c r="F11" s="117"/>
      <c r="G11" s="118"/>
      <c r="H11" s="117"/>
      <c r="I11" s="196"/>
      <c r="J11" s="142"/>
      <c r="K11" s="143"/>
    </row>
    <row r="12" spans="2:11" ht="33.75" customHeight="1">
      <c r="B12" s="144" t="s">
        <v>26</v>
      </c>
      <c r="C12" s="11" t="s">
        <v>30</v>
      </c>
      <c r="D12" s="201" t="s">
        <v>822</v>
      </c>
      <c r="E12" s="202"/>
      <c r="F12" s="148" t="s">
        <v>105</v>
      </c>
      <c r="G12" s="149"/>
      <c r="H12" s="148" t="s">
        <v>105</v>
      </c>
      <c r="I12" s="149"/>
      <c r="J12" s="213" t="s">
        <v>105</v>
      </c>
      <c r="K12" s="214"/>
    </row>
    <row r="13" spans="2:11" ht="33.75" customHeight="1">
      <c r="B13" s="144"/>
      <c r="C13" s="7" t="s">
        <v>71</v>
      </c>
      <c r="D13" s="199" t="s">
        <v>823</v>
      </c>
      <c r="E13" s="200"/>
      <c r="F13" s="115" t="s">
        <v>105</v>
      </c>
      <c r="G13" s="116"/>
      <c r="H13" s="115" t="s">
        <v>105</v>
      </c>
      <c r="I13" s="204"/>
      <c r="J13" s="151" t="s">
        <v>105</v>
      </c>
      <c r="K13" s="152"/>
    </row>
    <row r="14" spans="2:11" ht="33.75" customHeight="1">
      <c r="B14" s="145"/>
      <c r="C14" s="16"/>
      <c r="D14" s="207"/>
      <c r="E14" s="208"/>
      <c r="F14" s="117"/>
      <c r="G14" s="118"/>
      <c r="H14" s="117"/>
      <c r="I14" s="118"/>
      <c r="J14" s="142"/>
      <c r="K14" s="143"/>
    </row>
    <row r="15" spans="2:11" ht="33.75" customHeight="1">
      <c r="B15" s="12" t="s">
        <v>35</v>
      </c>
      <c r="C15" s="18"/>
      <c r="D15" s="164"/>
      <c r="E15" s="165"/>
      <c r="F15" s="164"/>
      <c r="G15" s="165"/>
      <c r="H15" s="164"/>
      <c r="I15" s="165"/>
      <c r="J15" s="219"/>
      <c r="K15" s="220"/>
    </row>
    <row r="16" spans="2:11" ht="11.25" customHeight="1"/>
    <row r="17" spans="2:13" ht="15" customHeight="1">
      <c r="B17" s="5" t="s">
        <v>40</v>
      </c>
    </row>
    <row r="18" spans="2:13" ht="15" customHeight="1">
      <c r="B18" s="171" t="s">
        <v>3</v>
      </c>
      <c r="C18" s="169"/>
      <c r="D18" s="135" t="s">
        <v>41</v>
      </c>
      <c r="E18" s="136"/>
      <c r="F18" s="136"/>
      <c r="G18" s="172"/>
      <c r="H18" s="89" t="s">
        <v>42</v>
      </c>
      <c r="I18" s="46" t="s">
        <v>43</v>
      </c>
      <c r="J18" s="46" t="s">
        <v>44</v>
      </c>
      <c r="K18" s="46" t="s">
        <v>45</v>
      </c>
    </row>
    <row r="19" spans="2:13" ht="18.75" customHeight="1">
      <c r="B19" s="173" t="s">
        <v>10</v>
      </c>
      <c r="C19" s="174"/>
      <c r="D19" s="170" t="s">
        <v>824</v>
      </c>
      <c r="E19" s="170"/>
      <c r="F19" s="170"/>
      <c r="G19" s="170"/>
      <c r="H19" s="17">
        <v>0.75</v>
      </c>
      <c r="I19" s="17">
        <v>0.75</v>
      </c>
      <c r="J19" s="17">
        <v>0.75</v>
      </c>
      <c r="K19" s="17">
        <v>0.75</v>
      </c>
      <c r="M19" s="2" t="s">
        <v>10</v>
      </c>
    </row>
    <row r="20" spans="2:13" ht="18.75" customHeight="1">
      <c r="B20" s="169" t="s">
        <v>48</v>
      </c>
      <c r="C20" s="169"/>
      <c r="D20" s="170" t="s">
        <v>785</v>
      </c>
      <c r="E20" s="170"/>
      <c r="F20" s="170"/>
      <c r="G20" s="170"/>
      <c r="H20" s="17">
        <v>0.3</v>
      </c>
      <c r="I20" s="17">
        <v>0.3</v>
      </c>
      <c r="J20" s="17">
        <v>0.3</v>
      </c>
      <c r="K20" s="17">
        <v>0.3</v>
      </c>
      <c r="M20" s="2" t="s">
        <v>48</v>
      </c>
    </row>
    <row r="21" spans="2:13" ht="18.75" customHeight="1">
      <c r="B21" s="166" t="s">
        <v>54</v>
      </c>
      <c r="C21" s="167"/>
      <c r="D21" s="170" t="s">
        <v>825</v>
      </c>
      <c r="E21" s="170"/>
      <c r="F21" s="170"/>
      <c r="G21" s="170"/>
      <c r="H21" s="14">
        <v>1</v>
      </c>
      <c r="I21" s="14">
        <v>0</v>
      </c>
      <c r="J21" s="14">
        <v>0</v>
      </c>
      <c r="K21" s="14">
        <v>1</v>
      </c>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17"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Normal="100" zoomScaleSheetLayoutView="100" workbookViewId="0">
      <selection activeCell="H18" sqref="H18"/>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32"/>
      <c r="C2" s="33"/>
      <c r="D2" s="33"/>
      <c r="E2" s="33"/>
      <c r="F2" s="33"/>
      <c r="G2" s="33"/>
      <c r="H2" s="33"/>
      <c r="I2" s="122" t="s">
        <v>1</v>
      </c>
      <c r="J2" s="124" t="str">
        <f>'[42]現状分析シート(認定）'!I3</f>
        <v>石川町</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78</v>
      </c>
      <c r="D6" s="201" t="s">
        <v>437</v>
      </c>
      <c r="E6" s="202"/>
      <c r="F6" s="272" t="s">
        <v>438</v>
      </c>
      <c r="G6" s="273"/>
      <c r="H6" s="272" t="s">
        <v>438</v>
      </c>
      <c r="I6" s="273"/>
      <c r="J6" s="272" t="s">
        <v>438</v>
      </c>
      <c r="K6" s="273"/>
    </row>
    <row r="7" spans="2:11" ht="33.75" customHeight="1">
      <c r="B7" s="144"/>
      <c r="C7" s="91" t="s">
        <v>439</v>
      </c>
      <c r="D7" s="199" t="s">
        <v>440</v>
      </c>
      <c r="E7" s="200"/>
      <c r="F7" s="199" t="s">
        <v>441</v>
      </c>
      <c r="G7" s="200"/>
      <c r="H7" s="199" t="s">
        <v>441</v>
      </c>
      <c r="I7" s="200"/>
      <c r="J7" s="199" t="s">
        <v>441</v>
      </c>
      <c r="K7" s="200"/>
    </row>
    <row r="8" spans="2:11" ht="33.75" customHeight="1">
      <c r="B8" s="145"/>
      <c r="C8" s="16"/>
      <c r="D8" s="117"/>
      <c r="E8" s="118"/>
      <c r="F8" s="117"/>
      <c r="G8" s="118"/>
      <c r="H8" s="117"/>
      <c r="I8" s="196"/>
      <c r="J8" s="142"/>
      <c r="K8" s="143"/>
    </row>
    <row r="9" spans="2:11" ht="33.75" customHeight="1">
      <c r="B9" s="144" t="s">
        <v>17</v>
      </c>
      <c r="C9" s="6" t="s">
        <v>394</v>
      </c>
      <c r="D9" s="390" t="s">
        <v>442</v>
      </c>
      <c r="E9" s="391"/>
      <c r="F9" s="392" t="s">
        <v>443</v>
      </c>
      <c r="G9" s="273"/>
      <c r="H9" s="392" t="s">
        <v>444</v>
      </c>
      <c r="I9" s="273"/>
      <c r="J9" s="392" t="s">
        <v>444</v>
      </c>
      <c r="K9" s="273"/>
    </row>
    <row r="10" spans="2:11" ht="33.75" customHeight="1">
      <c r="B10" s="144"/>
      <c r="C10" s="9" t="s">
        <v>445</v>
      </c>
      <c r="D10" s="205" t="s">
        <v>446</v>
      </c>
      <c r="E10" s="206"/>
      <c r="F10" s="115"/>
      <c r="G10" s="116"/>
      <c r="H10" s="115"/>
      <c r="I10" s="204"/>
      <c r="J10" s="151"/>
      <c r="K10" s="152"/>
    </row>
    <row r="11" spans="2:11" ht="33.75" customHeight="1">
      <c r="B11" s="145"/>
      <c r="C11" s="10" t="s">
        <v>447</v>
      </c>
      <c r="D11" s="393" t="s">
        <v>448</v>
      </c>
      <c r="E11" s="394"/>
      <c r="F11" s="393" t="s">
        <v>449</v>
      </c>
      <c r="G11" s="394"/>
      <c r="H11" s="393" t="s">
        <v>450</v>
      </c>
      <c r="I11" s="394"/>
      <c r="J11" s="393" t="s">
        <v>450</v>
      </c>
      <c r="K11" s="394"/>
    </row>
    <row r="12" spans="2:11" ht="33.75" customHeight="1">
      <c r="B12" s="144" t="s">
        <v>26</v>
      </c>
      <c r="C12" s="11" t="s">
        <v>451</v>
      </c>
      <c r="D12" s="201" t="s">
        <v>452</v>
      </c>
      <c r="E12" s="202"/>
      <c r="F12" s="201" t="s">
        <v>453</v>
      </c>
      <c r="G12" s="202"/>
      <c r="H12" s="201" t="s">
        <v>453</v>
      </c>
      <c r="I12" s="202"/>
      <c r="J12" s="201" t="s">
        <v>453</v>
      </c>
      <c r="K12" s="202"/>
    </row>
    <row r="13" spans="2:11" ht="33.75" customHeight="1">
      <c r="B13" s="144"/>
      <c r="C13" s="39" t="s">
        <v>454</v>
      </c>
      <c r="D13" s="199" t="s">
        <v>455</v>
      </c>
      <c r="E13" s="200"/>
      <c r="F13" s="395" t="s">
        <v>456</v>
      </c>
      <c r="G13" s="396"/>
      <c r="H13" s="115" t="s">
        <v>457</v>
      </c>
      <c r="I13" s="204"/>
      <c r="J13" s="115" t="s">
        <v>457</v>
      </c>
      <c r="K13" s="204"/>
    </row>
    <row r="14" spans="2:11" ht="33.75" customHeight="1">
      <c r="B14" s="145"/>
      <c r="C14" s="16"/>
      <c r="D14" s="117"/>
      <c r="E14" s="118"/>
      <c r="F14" s="117"/>
      <c r="G14" s="118"/>
      <c r="H14" s="117"/>
      <c r="I14" s="118"/>
      <c r="J14" s="142"/>
      <c r="K14" s="143"/>
    </row>
    <row r="15" spans="2:11" ht="33.75" customHeight="1">
      <c r="B15" s="12" t="s">
        <v>35</v>
      </c>
      <c r="C15" s="18" t="s">
        <v>458</v>
      </c>
      <c r="D15" s="194" t="s">
        <v>459</v>
      </c>
      <c r="E15" s="195"/>
      <c r="F15" s="194" t="s">
        <v>460</v>
      </c>
      <c r="G15" s="195"/>
      <c r="H15" s="194" t="s">
        <v>460</v>
      </c>
      <c r="I15" s="195"/>
      <c r="J15" s="194" t="s">
        <v>460</v>
      </c>
      <c r="K15" s="195"/>
    </row>
    <row r="16" spans="2:11" ht="11.25" customHeight="1"/>
    <row r="17" spans="2:13" ht="15" customHeight="1">
      <c r="B17" s="5" t="s">
        <v>40</v>
      </c>
    </row>
    <row r="18" spans="2:13" ht="15" customHeight="1">
      <c r="B18" s="171" t="s">
        <v>3</v>
      </c>
      <c r="C18" s="169"/>
      <c r="D18" s="135" t="s">
        <v>41</v>
      </c>
      <c r="E18" s="136"/>
      <c r="F18" s="136"/>
      <c r="G18" s="172"/>
      <c r="H18" s="89" t="s">
        <v>42</v>
      </c>
      <c r="I18" s="31" t="s">
        <v>43</v>
      </c>
      <c r="J18" s="31" t="s">
        <v>44</v>
      </c>
      <c r="K18" s="31" t="s">
        <v>45</v>
      </c>
    </row>
    <row r="19" spans="2:13" ht="18.75" customHeight="1">
      <c r="B19" s="173" t="s">
        <v>10</v>
      </c>
      <c r="C19" s="174"/>
      <c r="D19" s="170" t="s">
        <v>152</v>
      </c>
      <c r="E19" s="170"/>
      <c r="F19" s="170"/>
      <c r="G19" s="170"/>
      <c r="H19" s="17">
        <v>0.98</v>
      </c>
      <c r="I19" s="17">
        <v>0.98</v>
      </c>
      <c r="J19" s="17">
        <v>0.98</v>
      </c>
      <c r="K19" s="17">
        <v>0.98</v>
      </c>
      <c r="M19" s="2" t="s">
        <v>10</v>
      </c>
    </row>
    <row r="20" spans="2:13" ht="18.75" customHeight="1">
      <c r="B20" s="169" t="s">
        <v>48</v>
      </c>
      <c r="C20" s="169"/>
      <c r="D20" s="170" t="s">
        <v>461</v>
      </c>
      <c r="E20" s="170"/>
      <c r="F20" s="170"/>
      <c r="G20" s="170"/>
      <c r="H20" s="14">
        <v>0</v>
      </c>
      <c r="I20" s="27" t="s">
        <v>462</v>
      </c>
      <c r="J20" s="27" t="s">
        <v>462</v>
      </c>
      <c r="K20" s="27" t="s">
        <v>462</v>
      </c>
      <c r="M20" s="2" t="s">
        <v>48</v>
      </c>
    </row>
    <row r="21" spans="2:13" ht="18.75" customHeight="1">
      <c r="B21" s="166" t="s">
        <v>54</v>
      </c>
      <c r="C21" s="167"/>
      <c r="D21" s="170" t="s">
        <v>463</v>
      </c>
      <c r="E21" s="170"/>
      <c r="F21" s="170"/>
      <c r="G21" s="170"/>
      <c r="H21" s="17">
        <v>0.1</v>
      </c>
      <c r="I21" s="17">
        <v>0.15</v>
      </c>
      <c r="J21" s="17">
        <v>0.2</v>
      </c>
      <c r="K21" s="17">
        <v>0.25</v>
      </c>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16"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13" zoomScaleNormal="100" zoomScaleSheetLayoutView="100" workbookViewId="0">
      <selection activeCell="B20" sqref="B20:C20"/>
    </sheetView>
  </sheetViews>
  <sheetFormatPr defaultRowHeight="11.25"/>
  <cols>
    <col min="1" max="1" width="0.5" style="49" customWidth="1"/>
    <col min="2" max="2" width="11.5" style="49" customWidth="1"/>
    <col min="3" max="3" width="17" style="49" customWidth="1"/>
    <col min="4" max="11" width="11.375" style="49" customWidth="1"/>
    <col min="12" max="256" width="9" style="49"/>
    <col min="257" max="257" width="0.5" style="49" customWidth="1"/>
    <col min="258" max="258" width="11.5" style="49" customWidth="1"/>
    <col min="259" max="259" width="17" style="49" customWidth="1"/>
    <col min="260" max="267" width="11.375" style="49" customWidth="1"/>
    <col min="268" max="512" width="9" style="49"/>
    <col min="513" max="513" width="0.5" style="49" customWidth="1"/>
    <col min="514" max="514" width="11.5" style="49" customWidth="1"/>
    <col min="515" max="515" width="17" style="49" customWidth="1"/>
    <col min="516" max="523" width="11.375" style="49" customWidth="1"/>
    <col min="524" max="768" width="9" style="49"/>
    <col min="769" max="769" width="0.5" style="49" customWidth="1"/>
    <col min="770" max="770" width="11.5" style="49" customWidth="1"/>
    <col min="771" max="771" width="17" style="49" customWidth="1"/>
    <col min="772" max="779" width="11.375" style="49" customWidth="1"/>
    <col min="780" max="1024" width="9" style="49"/>
    <col min="1025" max="1025" width="0.5" style="49" customWidth="1"/>
    <col min="1026" max="1026" width="11.5" style="49" customWidth="1"/>
    <col min="1027" max="1027" width="17" style="49" customWidth="1"/>
    <col min="1028" max="1035" width="11.375" style="49" customWidth="1"/>
    <col min="1036" max="1280" width="9" style="49"/>
    <col min="1281" max="1281" width="0.5" style="49" customWidth="1"/>
    <col min="1282" max="1282" width="11.5" style="49" customWidth="1"/>
    <col min="1283" max="1283" width="17" style="49" customWidth="1"/>
    <col min="1284" max="1291" width="11.375" style="49" customWidth="1"/>
    <col min="1292" max="1536" width="9" style="49"/>
    <col min="1537" max="1537" width="0.5" style="49" customWidth="1"/>
    <col min="1538" max="1538" width="11.5" style="49" customWidth="1"/>
    <col min="1539" max="1539" width="17" style="49" customWidth="1"/>
    <col min="1540" max="1547" width="11.375" style="49" customWidth="1"/>
    <col min="1548" max="1792" width="9" style="49"/>
    <col min="1793" max="1793" width="0.5" style="49" customWidth="1"/>
    <col min="1794" max="1794" width="11.5" style="49" customWidth="1"/>
    <col min="1795" max="1795" width="17" style="49" customWidth="1"/>
    <col min="1796" max="1803" width="11.375" style="49" customWidth="1"/>
    <col min="1804" max="2048" width="9" style="49"/>
    <col min="2049" max="2049" width="0.5" style="49" customWidth="1"/>
    <col min="2050" max="2050" width="11.5" style="49" customWidth="1"/>
    <col min="2051" max="2051" width="17" style="49" customWidth="1"/>
    <col min="2052" max="2059" width="11.375" style="49" customWidth="1"/>
    <col min="2060" max="2304" width="9" style="49"/>
    <col min="2305" max="2305" width="0.5" style="49" customWidth="1"/>
    <col min="2306" max="2306" width="11.5" style="49" customWidth="1"/>
    <col min="2307" max="2307" width="17" style="49" customWidth="1"/>
    <col min="2308" max="2315" width="11.375" style="49" customWidth="1"/>
    <col min="2316" max="2560" width="9" style="49"/>
    <col min="2561" max="2561" width="0.5" style="49" customWidth="1"/>
    <col min="2562" max="2562" width="11.5" style="49" customWidth="1"/>
    <col min="2563" max="2563" width="17" style="49" customWidth="1"/>
    <col min="2564" max="2571" width="11.375" style="49" customWidth="1"/>
    <col min="2572" max="2816" width="9" style="49"/>
    <col min="2817" max="2817" width="0.5" style="49" customWidth="1"/>
    <col min="2818" max="2818" width="11.5" style="49" customWidth="1"/>
    <col min="2819" max="2819" width="17" style="49" customWidth="1"/>
    <col min="2820" max="2827" width="11.375" style="49" customWidth="1"/>
    <col min="2828" max="3072" width="9" style="49"/>
    <col min="3073" max="3073" width="0.5" style="49" customWidth="1"/>
    <col min="3074" max="3074" width="11.5" style="49" customWidth="1"/>
    <col min="3075" max="3075" width="17" style="49" customWidth="1"/>
    <col min="3076" max="3083" width="11.375" style="49" customWidth="1"/>
    <col min="3084" max="3328" width="9" style="49"/>
    <col min="3329" max="3329" width="0.5" style="49" customWidth="1"/>
    <col min="3330" max="3330" width="11.5" style="49" customWidth="1"/>
    <col min="3331" max="3331" width="17" style="49" customWidth="1"/>
    <col min="3332" max="3339" width="11.375" style="49" customWidth="1"/>
    <col min="3340" max="3584" width="9" style="49"/>
    <col min="3585" max="3585" width="0.5" style="49" customWidth="1"/>
    <col min="3586" max="3586" width="11.5" style="49" customWidth="1"/>
    <col min="3587" max="3587" width="17" style="49" customWidth="1"/>
    <col min="3588" max="3595" width="11.375" style="49" customWidth="1"/>
    <col min="3596" max="3840" width="9" style="49"/>
    <col min="3841" max="3841" width="0.5" style="49" customWidth="1"/>
    <col min="3842" max="3842" width="11.5" style="49" customWidth="1"/>
    <col min="3843" max="3843" width="17" style="49" customWidth="1"/>
    <col min="3844" max="3851" width="11.375" style="49" customWidth="1"/>
    <col min="3852" max="4096" width="9" style="49"/>
    <col min="4097" max="4097" width="0.5" style="49" customWidth="1"/>
    <col min="4098" max="4098" width="11.5" style="49" customWidth="1"/>
    <col min="4099" max="4099" width="17" style="49" customWidth="1"/>
    <col min="4100" max="4107" width="11.375" style="49" customWidth="1"/>
    <col min="4108" max="4352" width="9" style="49"/>
    <col min="4353" max="4353" width="0.5" style="49" customWidth="1"/>
    <col min="4354" max="4354" width="11.5" style="49" customWidth="1"/>
    <col min="4355" max="4355" width="17" style="49" customWidth="1"/>
    <col min="4356" max="4363" width="11.375" style="49" customWidth="1"/>
    <col min="4364" max="4608" width="9" style="49"/>
    <col min="4609" max="4609" width="0.5" style="49" customWidth="1"/>
    <col min="4610" max="4610" width="11.5" style="49" customWidth="1"/>
    <col min="4611" max="4611" width="17" style="49" customWidth="1"/>
    <col min="4612" max="4619" width="11.375" style="49" customWidth="1"/>
    <col min="4620" max="4864" width="9" style="49"/>
    <col min="4865" max="4865" width="0.5" style="49" customWidth="1"/>
    <col min="4866" max="4866" width="11.5" style="49" customWidth="1"/>
    <col min="4867" max="4867" width="17" style="49" customWidth="1"/>
    <col min="4868" max="4875" width="11.375" style="49" customWidth="1"/>
    <col min="4876" max="5120" width="9" style="49"/>
    <col min="5121" max="5121" width="0.5" style="49" customWidth="1"/>
    <col min="5122" max="5122" width="11.5" style="49" customWidth="1"/>
    <col min="5123" max="5123" width="17" style="49" customWidth="1"/>
    <col min="5124" max="5131" width="11.375" style="49" customWidth="1"/>
    <col min="5132" max="5376" width="9" style="49"/>
    <col min="5377" max="5377" width="0.5" style="49" customWidth="1"/>
    <col min="5378" max="5378" width="11.5" style="49" customWidth="1"/>
    <col min="5379" max="5379" width="17" style="49" customWidth="1"/>
    <col min="5380" max="5387" width="11.375" style="49" customWidth="1"/>
    <col min="5388" max="5632" width="9" style="49"/>
    <col min="5633" max="5633" width="0.5" style="49" customWidth="1"/>
    <col min="5634" max="5634" width="11.5" style="49" customWidth="1"/>
    <col min="5635" max="5635" width="17" style="49" customWidth="1"/>
    <col min="5636" max="5643" width="11.375" style="49" customWidth="1"/>
    <col min="5644" max="5888" width="9" style="49"/>
    <col min="5889" max="5889" width="0.5" style="49" customWidth="1"/>
    <col min="5890" max="5890" width="11.5" style="49" customWidth="1"/>
    <col min="5891" max="5891" width="17" style="49" customWidth="1"/>
    <col min="5892" max="5899" width="11.375" style="49" customWidth="1"/>
    <col min="5900" max="6144" width="9" style="49"/>
    <col min="6145" max="6145" width="0.5" style="49" customWidth="1"/>
    <col min="6146" max="6146" width="11.5" style="49" customWidth="1"/>
    <col min="6147" max="6147" width="17" style="49" customWidth="1"/>
    <col min="6148" max="6155" width="11.375" style="49" customWidth="1"/>
    <col min="6156" max="6400" width="9" style="49"/>
    <col min="6401" max="6401" width="0.5" style="49" customWidth="1"/>
    <col min="6402" max="6402" width="11.5" style="49" customWidth="1"/>
    <col min="6403" max="6403" width="17" style="49" customWidth="1"/>
    <col min="6404" max="6411" width="11.375" style="49" customWidth="1"/>
    <col min="6412" max="6656" width="9" style="49"/>
    <col min="6657" max="6657" width="0.5" style="49" customWidth="1"/>
    <col min="6658" max="6658" width="11.5" style="49" customWidth="1"/>
    <col min="6659" max="6659" width="17" style="49" customWidth="1"/>
    <col min="6660" max="6667" width="11.375" style="49" customWidth="1"/>
    <col min="6668" max="6912" width="9" style="49"/>
    <col min="6913" max="6913" width="0.5" style="49" customWidth="1"/>
    <col min="6914" max="6914" width="11.5" style="49" customWidth="1"/>
    <col min="6915" max="6915" width="17" style="49" customWidth="1"/>
    <col min="6916" max="6923" width="11.375" style="49" customWidth="1"/>
    <col min="6924" max="7168" width="9" style="49"/>
    <col min="7169" max="7169" width="0.5" style="49" customWidth="1"/>
    <col min="7170" max="7170" width="11.5" style="49" customWidth="1"/>
    <col min="7171" max="7171" width="17" style="49" customWidth="1"/>
    <col min="7172" max="7179" width="11.375" style="49" customWidth="1"/>
    <col min="7180" max="7424" width="9" style="49"/>
    <col min="7425" max="7425" width="0.5" style="49" customWidth="1"/>
    <col min="7426" max="7426" width="11.5" style="49" customWidth="1"/>
    <col min="7427" max="7427" width="17" style="49" customWidth="1"/>
    <col min="7428" max="7435" width="11.375" style="49" customWidth="1"/>
    <col min="7436" max="7680" width="9" style="49"/>
    <col min="7681" max="7681" width="0.5" style="49" customWidth="1"/>
    <col min="7682" max="7682" width="11.5" style="49" customWidth="1"/>
    <col min="7683" max="7683" width="17" style="49" customWidth="1"/>
    <col min="7684" max="7691" width="11.375" style="49" customWidth="1"/>
    <col min="7692" max="7936" width="9" style="49"/>
    <col min="7937" max="7937" width="0.5" style="49" customWidth="1"/>
    <col min="7938" max="7938" width="11.5" style="49" customWidth="1"/>
    <col min="7939" max="7939" width="17" style="49" customWidth="1"/>
    <col min="7940" max="7947" width="11.375" style="49" customWidth="1"/>
    <col min="7948" max="8192" width="9" style="49"/>
    <col min="8193" max="8193" width="0.5" style="49" customWidth="1"/>
    <col min="8194" max="8194" width="11.5" style="49" customWidth="1"/>
    <col min="8195" max="8195" width="17" style="49" customWidth="1"/>
    <col min="8196" max="8203" width="11.375" style="49" customWidth="1"/>
    <col min="8204" max="8448" width="9" style="49"/>
    <col min="8449" max="8449" width="0.5" style="49" customWidth="1"/>
    <col min="8450" max="8450" width="11.5" style="49" customWidth="1"/>
    <col min="8451" max="8451" width="17" style="49" customWidth="1"/>
    <col min="8452" max="8459" width="11.375" style="49" customWidth="1"/>
    <col min="8460" max="8704" width="9" style="49"/>
    <col min="8705" max="8705" width="0.5" style="49" customWidth="1"/>
    <col min="8706" max="8706" width="11.5" style="49" customWidth="1"/>
    <col min="8707" max="8707" width="17" style="49" customWidth="1"/>
    <col min="8708" max="8715" width="11.375" style="49" customWidth="1"/>
    <col min="8716" max="8960" width="9" style="49"/>
    <col min="8961" max="8961" width="0.5" style="49" customWidth="1"/>
    <col min="8962" max="8962" width="11.5" style="49" customWidth="1"/>
    <col min="8963" max="8963" width="17" style="49" customWidth="1"/>
    <col min="8964" max="8971" width="11.375" style="49" customWidth="1"/>
    <col min="8972" max="9216" width="9" style="49"/>
    <col min="9217" max="9217" width="0.5" style="49" customWidth="1"/>
    <col min="9218" max="9218" width="11.5" style="49" customWidth="1"/>
    <col min="9219" max="9219" width="17" style="49" customWidth="1"/>
    <col min="9220" max="9227" width="11.375" style="49" customWidth="1"/>
    <col min="9228" max="9472" width="9" style="49"/>
    <col min="9473" max="9473" width="0.5" style="49" customWidth="1"/>
    <col min="9474" max="9474" width="11.5" style="49" customWidth="1"/>
    <col min="9475" max="9475" width="17" style="49" customWidth="1"/>
    <col min="9476" max="9483" width="11.375" style="49" customWidth="1"/>
    <col min="9484" max="9728" width="9" style="49"/>
    <col min="9729" max="9729" width="0.5" style="49" customWidth="1"/>
    <col min="9730" max="9730" width="11.5" style="49" customWidth="1"/>
    <col min="9731" max="9731" width="17" style="49" customWidth="1"/>
    <col min="9732" max="9739" width="11.375" style="49" customWidth="1"/>
    <col min="9740" max="9984" width="9" style="49"/>
    <col min="9985" max="9985" width="0.5" style="49" customWidth="1"/>
    <col min="9986" max="9986" width="11.5" style="49" customWidth="1"/>
    <col min="9987" max="9987" width="17" style="49" customWidth="1"/>
    <col min="9988" max="9995" width="11.375" style="49" customWidth="1"/>
    <col min="9996" max="10240" width="9" style="49"/>
    <col min="10241" max="10241" width="0.5" style="49" customWidth="1"/>
    <col min="10242" max="10242" width="11.5" style="49" customWidth="1"/>
    <col min="10243" max="10243" width="17" style="49" customWidth="1"/>
    <col min="10244" max="10251" width="11.375" style="49" customWidth="1"/>
    <col min="10252" max="10496" width="9" style="49"/>
    <col min="10497" max="10497" width="0.5" style="49" customWidth="1"/>
    <col min="10498" max="10498" width="11.5" style="49" customWidth="1"/>
    <col min="10499" max="10499" width="17" style="49" customWidth="1"/>
    <col min="10500" max="10507" width="11.375" style="49" customWidth="1"/>
    <col min="10508" max="10752" width="9" style="49"/>
    <col min="10753" max="10753" width="0.5" style="49" customWidth="1"/>
    <col min="10754" max="10754" width="11.5" style="49" customWidth="1"/>
    <col min="10755" max="10755" width="17" style="49" customWidth="1"/>
    <col min="10756" max="10763" width="11.375" style="49" customWidth="1"/>
    <col min="10764" max="11008" width="9" style="49"/>
    <col min="11009" max="11009" width="0.5" style="49" customWidth="1"/>
    <col min="11010" max="11010" width="11.5" style="49" customWidth="1"/>
    <col min="11011" max="11011" width="17" style="49" customWidth="1"/>
    <col min="11012" max="11019" width="11.375" style="49" customWidth="1"/>
    <col min="11020" max="11264" width="9" style="49"/>
    <col min="11265" max="11265" width="0.5" style="49" customWidth="1"/>
    <col min="11266" max="11266" width="11.5" style="49" customWidth="1"/>
    <col min="11267" max="11267" width="17" style="49" customWidth="1"/>
    <col min="11268" max="11275" width="11.375" style="49" customWidth="1"/>
    <col min="11276" max="11520" width="9" style="49"/>
    <col min="11521" max="11521" width="0.5" style="49" customWidth="1"/>
    <col min="11522" max="11522" width="11.5" style="49" customWidth="1"/>
    <col min="11523" max="11523" width="17" style="49" customWidth="1"/>
    <col min="11524" max="11531" width="11.375" style="49" customWidth="1"/>
    <col min="11532" max="11776" width="9" style="49"/>
    <col min="11777" max="11777" width="0.5" style="49" customWidth="1"/>
    <col min="11778" max="11778" width="11.5" style="49" customWidth="1"/>
    <col min="11779" max="11779" width="17" style="49" customWidth="1"/>
    <col min="11780" max="11787" width="11.375" style="49" customWidth="1"/>
    <col min="11788" max="12032" width="9" style="49"/>
    <col min="12033" max="12033" width="0.5" style="49" customWidth="1"/>
    <col min="12034" max="12034" width="11.5" style="49" customWidth="1"/>
    <col min="12035" max="12035" width="17" style="49" customWidth="1"/>
    <col min="12036" max="12043" width="11.375" style="49" customWidth="1"/>
    <col min="12044" max="12288" width="9" style="49"/>
    <col min="12289" max="12289" width="0.5" style="49" customWidth="1"/>
    <col min="12290" max="12290" width="11.5" style="49" customWidth="1"/>
    <col min="12291" max="12291" width="17" style="49" customWidth="1"/>
    <col min="12292" max="12299" width="11.375" style="49" customWidth="1"/>
    <col min="12300" max="12544" width="9" style="49"/>
    <col min="12545" max="12545" width="0.5" style="49" customWidth="1"/>
    <col min="12546" max="12546" width="11.5" style="49" customWidth="1"/>
    <col min="12547" max="12547" width="17" style="49" customWidth="1"/>
    <col min="12548" max="12555" width="11.375" style="49" customWidth="1"/>
    <col min="12556" max="12800" width="9" style="49"/>
    <col min="12801" max="12801" width="0.5" style="49" customWidth="1"/>
    <col min="12802" max="12802" width="11.5" style="49" customWidth="1"/>
    <col min="12803" max="12803" width="17" style="49" customWidth="1"/>
    <col min="12804" max="12811" width="11.375" style="49" customWidth="1"/>
    <col min="12812" max="13056" width="9" style="49"/>
    <col min="13057" max="13057" width="0.5" style="49" customWidth="1"/>
    <col min="13058" max="13058" width="11.5" style="49" customWidth="1"/>
    <col min="13059" max="13059" width="17" style="49" customWidth="1"/>
    <col min="13060" max="13067" width="11.375" style="49" customWidth="1"/>
    <col min="13068" max="13312" width="9" style="49"/>
    <col min="13313" max="13313" width="0.5" style="49" customWidth="1"/>
    <col min="13314" max="13314" width="11.5" style="49" customWidth="1"/>
    <col min="13315" max="13315" width="17" style="49" customWidth="1"/>
    <col min="13316" max="13323" width="11.375" style="49" customWidth="1"/>
    <col min="13324" max="13568" width="9" style="49"/>
    <col min="13569" max="13569" width="0.5" style="49" customWidth="1"/>
    <col min="13570" max="13570" width="11.5" style="49" customWidth="1"/>
    <col min="13571" max="13571" width="17" style="49" customWidth="1"/>
    <col min="13572" max="13579" width="11.375" style="49" customWidth="1"/>
    <col min="13580" max="13824" width="9" style="49"/>
    <col min="13825" max="13825" width="0.5" style="49" customWidth="1"/>
    <col min="13826" max="13826" width="11.5" style="49" customWidth="1"/>
    <col min="13827" max="13827" width="17" style="49" customWidth="1"/>
    <col min="13828" max="13835" width="11.375" style="49" customWidth="1"/>
    <col min="13836" max="14080" width="9" style="49"/>
    <col min="14081" max="14081" width="0.5" style="49" customWidth="1"/>
    <col min="14082" max="14082" width="11.5" style="49" customWidth="1"/>
    <col min="14083" max="14083" width="17" style="49" customWidth="1"/>
    <col min="14084" max="14091" width="11.375" style="49" customWidth="1"/>
    <col min="14092" max="14336" width="9" style="49"/>
    <col min="14337" max="14337" width="0.5" style="49" customWidth="1"/>
    <col min="14338" max="14338" width="11.5" style="49" customWidth="1"/>
    <col min="14339" max="14339" width="17" style="49" customWidth="1"/>
    <col min="14340" max="14347" width="11.375" style="49" customWidth="1"/>
    <col min="14348" max="14592" width="9" style="49"/>
    <col min="14593" max="14593" width="0.5" style="49" customWidth="1"/>
    <col min="14594" max="14594" width="11.5" style="49" customWidth="1"/>
    <col min="14595" max="14595" width="17" style="49" customWidth="1"/>
    <col min="14596" max="14603" width="11.375" style="49" customWidth="1"/>
    <col min="14604" max="14848" width="9" style="49"/>
    <col min="14849" max="14849" width="0.5" style="49" customWidth="1"/>
    <col min="14850" max="14850" width="11.5" style="49" customWidth="1"/>
    <col min="14851" max="14851" width="17" style="49" customWidth="1"/>
    <col min="14852" max="14859" width="11.375" style="49" customWidth="1"/>
    <col min="14860" max="15104" width="9" style="49"/>
    <col min="15105" max="15105" width="0.5" style="49" customWidth="1"/>
    <col min="15106" max="15106" width="11.5" style="49" customWidth="1"/>
    <col min="15107" max="15107" width="17" style="49" customWidth="1"/>
    <col min="15108" max="15115" width="11.375" style="49" customWidth="1"/>
    <col min="15116" max="15360" width="9" style="49"/>
    <col min="15361" max="15361" width="0.5" style="49" customWidth="1"/>
    <col min="15362" max="15362" width="11.5" style="49" customWidth="1"/>
    <col min="15363" max="15363" width="17" style="49" customWidth="1"/>
    <col min="15364" max="15371" width="11.375" style="49" customWidth="1"/>
    <col min="15372" max="15616" width="9" style="49"/>
    <col min="15617" max="15617" width="0.5" style="49" customWidth="1"/>
    <col min="15618" max="15618" width="11.5" style="49" customWidth="1"/>
    <col min="15619" max="15619" width="17" style="49" customWidth="1"/>
    <col min="15620" max="15627" width="11.375" style="49" customWidth="1"/>
    <col min="15628" max="15872" width="9" style="49"/>
    <col min="15873" max="15873" width="0.5" style="49" customWidth="1"/>
    <col min="15874" max="15874" width="11.5" style="49" customWidth="1"/>
    <col min="15875" max="15875" width="17" style="49" customWidth="1"/>
    <col min="15876" max="15883" width="11.375" style="49" customWidth="1"/>
    <col min="15884" max="16128" width="9" style="49"/>
    <col min="16129" max="16129" width="0.5" style="49" customWidth="1"/>
    <col min="16130" max="16130" width="11.5" style="49" customWidth="1"/>
    <col min="16131" max="16131" width="17" style="49" customWidth="1"/>
    <col min="16132" max="16139" width="11.375" style="49" customWidth="1"/>
    <col min="16140" max="16384" width="9" style="49"/>
  </cols>
  <sheetData>
    <row r="1" spans="2:11" ht="19.5" thickBot="1">
      <c r="B1" s="119" t="s">
        <v>0</v>
      </c>
      <c r="C1" s="120"/>
      <c r="D1" s="120"/>
      <c r="E1" s="120"/>
      <c r="F1" s="120"/>
      <c r="G1" s="120"/>
      <c r="H1" s="120"/>
      <c r="I1" s="120"/>
      <c r="J1" s="120"/>
      <c r="K1" s="121"/>
    </row>
    <row r="2" spans="2:11" ht="9" customHeight="1">
      <c r="B2" s="47"/>
      <c r="C2" s="48"/>
      <c r="D2" s="48"/>
      <c r="E2" s="48"/>
      <c r="F2" s="48"/>
      <c r="G2" s="48"/>
      <c r="H2" s="48"/>
      <c r="I2" s="122" t="s">
        <v>1</v>
      </c>
      <c r="J2" s="124" t="str">
        <f>'[43]現状分析シート(認定）'!I3</f>
        <v>玉川村</v>
      </c>
      <c r="K2" s="125"/>
    </row>
    <row r="3" spans="2:11" ht="15" thickBot="1">
      <c r="B3" s="21"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36" t="s">
        <v>78</v>
      </c>
      <c r="D6" s="148" t="s">
        <v>826</v>
      </c>
      <c r="E6" s="149"/>
      <c r="F6" s="148" t="s">
        <v>826</v>
      </c>
      <c r="G6" s="149"/>
      <c r="H6" s="148" t="s">
        <v>826</v>
      </c>
      <c r="I6" s="149"/>
      <c r="J6" s="148" t="s">
        <v>826</v>
      </c>
      <c r="K6" s="149"/>
    </row>
    <row r="7" spans="2:11" ht="33.75" customHeight="1">
      <c r="B7" s="144"/>
      <c r="C7" s="38" t="s">
        <v>60</v>
      </c>
      <c r="D7" s="255" t="s">
        <v>827</v>
      </c>
      <c r="E7" s="290"/>
      <c r="F7" s="199" t="s">
        <v>828</v>
      </c>
      <c r="G7" s="200"/>
      <c r="H7" s="199" t="s">
        <v>828</v>
      </c>
      <c r="I7" s="200"/>
      <c r="J7" s="199" t="s">
        <v>828</v>
      </c>
      <c r="K7" s="200"/>
    </row>
    <row r="8" spans="2:11" ht="33.75" customHeight="1">
      <c r="B8" s="145"/>
      <c r="C8" s="18"/>
      <c r="D8" s="117"/>
      <c r="E8" s="118"/>
      <c r="F8" s="117"/>
      <c r="G8" s="118"/>
      <c r="H8" s="117"/>
      <c r="I8" s="141"/>
      <c r="J8" s="142"/>
      <c r="K8" s="143"/>
    </row>
    <row r="9" spans="2:11" ht="33.75" customHeight="1">
      <c r="B9" s="144" t="s">
        <v>17</v>
      </c>
      <c r="C9" s="36" t="s">
        <v>65</v>
      </c>
      <c r="D9" s="201" t="s">
        <v>829</v>
      </c>
      <c r="E9" s="202"/>
      <c r="F9" s="201" t="s">
        <v>830</v>
      </c>
      <c r="G9" s="202"/>
      <c r="H9" s="201" t="s">
        <v>830</v>
      </c>
      <c r="I9" s="202"/>
      <c r="J9" s="201" t="s">
        <v>830</v>
      </c>
      <c r="K9" s="202"/>
    </row>
    <row r="10" spans="2:11" ht="33.75" customHeight="1">
      <c r="B10" s="144"/>
      <c r="C10" s="38" t="s">
        <v>120</v>
      </c>
      <c r="D10" s="199" t="s">
        <v>831</v>
      </c>
      <c r="E10" s="200"/>
      <c r="F10" s="199" t="s">
        <v>831</v>
      </c>
      <c r="G10" s="200"/>
      <c r="H10" s="199" t="s">
        <v>831</v>
      </c>
      <c r="I10" s="200"/>
      <c r="J10" s="199" t="s">
        <v>831</v>
      </c>
      <c r="K10" s="200"/>
    </row>
    <row r="11" spans="2:11" ht="33.75" customHeight="1">
      <c r="B11" s="145"/>
      <c r="C11" s="18"/>
      <c r="D11" s="117"/>
      <c r="E11" s="118"/>
      <c r="F11" s="117"/>
      <c r="G11" s="118"/>
      <c r="H11" s="117"/>
      <c r="I11" s="141"/>
      <c r="J11" s="142"/>
      <c r="K11" s="143"/>
    </row>
    <row r="12" spans="2:11" ht="33.75" customHeight="1">
      <c r="B12" s="144" t="s">
        <v>26</v>
      </c>
      <c r="C12" s="11" t="s">
        <v>207</v>
      </c>
      <c r="D12" s="148" t="s">
        <v>832</v>
      </c>
      <c r="E12" s="149"/>
      <c r="F12" s="148" t="s">
        <v>832</v>
      </c>
      <c r="G12" s="149"/>
      <c r="H12" s="148" t="s">
        <v>832</v>
      </c>
      <c r="I12" s="149"/>
      <c r="J12" s="148" t="s">
        <v>832</v>
      </c>
      <c r="K12" s="149"/>
    </row>
    <row r="13" spans="2:11" ht="33.75" customHeight="1">
      <c r="B13" s="144"/>
      <c r="C13" s="38" t="s">
        <v>71</v>
      </c>
      <c r="D13" s="115" t="s">
        <v>833</v>
      </c>
      <c r="E13" s="116"/>
      <c r="F13" s="115" t="s">
        <v>833</v>
      </c>
      <c r="G13" s="116"/>
      <c r="H13" s="115" t="s">
        <v>833</v>
      </c>
      <c r="I13" s="116"/>
      <c r="J13" s="115" t="s">
        <v>833</v>
      </c>
      <c r="K13" s="116"/>
    </row>
    <row r="14" spans="2:11" ht="33.75" customHeight="1">
      <c r="B14" s="145"/>
      <c r="C14" s="18" t="s">
        <v>30</v>
      </c>
      <c r="D14" s="117" t="s">
        <v>834</v>
      </c>
      <c r="E14" s="118"/>
      <c r="F14" s="117" t="s">
        <v>834</v>
      </c>
      <c r="G14" s="118"/>
      <c r="H14" s="117" t="s">
        <v>834</v>
      </c>
      <c r="I14" s="118"/>
      <c r="J14" s="117" t="s">
        <v>834</v>
      </c>
      <c r="K14" s="118"/>
    </row>
    <row r="15" spans="2:11" ht="33.75" customHeight="1">
      <c r="B15" s="12" t="s">
        <v>35</v>
      </c>
      <c r="C15" s="8" t="s">
        <v>169</v>
      </c>
      <c r="D15" s="164" t="s">
        <v>835</v>
      </c>
      <c r="E15" s="165"/>
      <c r="F15" s="164" t="s">
        <v>835</v>
      </c>
      <c r="G15" s="165"/>
      <c r="H15" s="164" t="s">
        <v>835</v>
      </c>
      <c r="I15" s="165"/>
      <c r="J15" s="164" t="s">
        <v>835</v>
      </c>
      <c r="K15" s="165"/>
    </row>
    <row r="16" spans="2:11" ht="11.25" customHeight="1"/>
    <row r="17" spans="2:13" ht="15" customHeight="1">
      <c r="B17" s="21" t="s">
        <v>40</v>
      </c>
    </row>
    <row r="18" spans="2:13" ht="15" customHeight="1">
      <c r="B18" s="171" t="s">
        <v>3</v>
      </c>
      <c r="C18" s="169"/>
      <c r="D18" s="135" t="s">
        <v>41</v>
      </c>
      <c r="E18" s="136"/>
      <c r="F18" s="136"/>
      <c r="G18" s="172"/>
      <c r="H18" s="89" t="s">
        <v>42</v>
      </c>
      <c r="I18" s="46" t="s">
        <v>43</v>
      </c>
      <c r="J18" s="46" t="s">
        <v>44</v>
      </c>
      <c r="K18" s="46" t="s">
        <v>45</v>
      </c>
    </row>
    <row r="19" spans="2:13" ht="18.75" customHeight="1">
      <c r="B19" s="173" t="s">
        <v>10</v>
      </c>
      <c r="C19" s="174"/>
      <c r="D19" s="170" t="s">
        <v>836</v>
      </c>
      <c r="E19" s="170"/>
      <c r="F19" s="170"/>
      <c r="G19" s="170"/>
      <c r="H19" s="26">
        <v>0.65</v>
      </c>
      <c r="I19" s="26">
        <v>0.7</v>
      </c>
      <c r="J19" s="26">
        <v>0.75</v>
      </c>
      <c r="K19" s="26">
        <v>0.8</v>
      </c>
      <c r="M19" s="49" t="s">
        <v>10</v>
      </c>
    </row>
    <row r="20" spans="2:13" ht="18.75" customHeight="1">
      <c r="B20" s="166" t="s">
        <v>54</v>
      </c>
      <c r="C20" s="167"/>
      <c r="D20" s="170" t="s">
        <v>837</v>
      </c>
      <c r="E20" s="170"/>
      <c r="F20" s="170"/>
      <c r="G20" s="170"/>
      <c r="H20" s="50" t="s">
        <v>744</v>
      </c>
      <c r="I20" s="50" t="s">
        <v>744</v>
      </c>
      <c r="J20" s="50" t="s">
        <v>744</v>
      </c>
      <c r="K20" s="50" t="s">
        <v>744</v>
      </c>
      <c r="M20" s="49" t="s">
        <v>48</v>
      </c>
    </row>
    <row r="21" spans="2:13" ht="18.75" customHeight="1">
      <c r="B21" s="166"/>
      <c r="C21" s="167"/>
      <c r="D21" s="170"/>
      <c r="E21" s="170"/>
      <c r="F21" s="170"/>
      <c r="G21" s="170"/>
      <c r="H21" s="45"/>
      <c r="I21" s="45"/>
      <c r="J21" s="45"/>
      <c r="K21" s="45"/>
      <c r="M21" s="49" t="s">
        <v>54</v>
      </c>
    </row>
    <row r="22" spans="2:13" ht="18.75" customHeight="1">
      <c r="B22" s="169"/>
      <c r="C22" s="169"/>
      <c r="D22" s="170"/>
      <c r="E22" s="170"/>
      <c r="F22" s="170"/>
      <c r="G22" s="170"/>
      <c r="H22" s="45"/>
      <c r="I22" s="45"/>
      <c r="J22" s="45"/>
      <c r="K22" s="45"/>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15"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Normal="100" zoomScaleSheetLayoutView="100" workbookViewId="0">
      <selection activeCell="H18" sqref="H18"/>
    </sheetView>
  </sheetViews>
  <sheetFormatPr defaultRowHeight="11.25"/>
  <cols>
    <col min="1" max="1" width="0.5" style="1" customWidth="1"/>
    <col min="2" max="2" width="11.5" style="1" customWidth="1"/>
    <col min="3" max="3" width="17" style="1" customWidth="1"/>
    <col min="4" max="11" width="11.375" style="1" customWidth="1"/>
    <col min="12" max="256" width="9" style="1"/>
    <col min="257" max="257" width="0.5" style="1" customWidth="1"/>
    <col min="258" max="258" width="11.5" style="1" customWidth="1"/>
    <col min="259" max="259" width="17" style="1" customWidth="1"/>
    <col min="260" max="267" width="11.375" style="1" customWidth="1"/>
    <col min="268" max="512" width="9" style="1"/>
    <col min="513" max="513" width="0.5" style="1" customWidth="1"/>
    <col min="514" max="514" width="11.5" style="1" customWidth="1"/>
    <col min="515" max="515" width="17" style="1" customWidth="1"/>
    <col min="516" max="523" width="11.375" style="1" customWidth="1"/>
    <col min="524" max="768" width="9" style="1"/>
    <col min="769" max="769" width="0.5" style="1" customWidth="1"/>
    <col min="770" max="770" width="11.5" style="1" customWidth="1"/>
    <col min="771" max="771" width="17" style="1" customWidth="1"/>
    <col min="772" max="779" width="11.375" style="1" customWidth="1"/>
    <col min="780" max="1024" width="9" style="1"/>
    <col min="1025" max="1025" width="0.5" style="1" customWidth="1"/>
    <col min="1026" max="1026" width="11.5" style="1" customWidth="1"/>
    <col min="1027" max="1027" width="17" style="1" customWidth="1"/>
    <col min="1028" max="1035" width="11.375" style="1" customWidth="1"/>
    <col min="1036" max="1280" width="9" style="1"/>
    <col min="1281" max="1281" width="0.5" style="1" customWidth="1"/>
    <col min="1282" max="1282" width="11.5" style="1" customWidth="1"/>
    <col min="1283" max="1283" width="17" style="1" customWidth="1"/>
    <col min="1284" max="1291" width="11.375" style="1" customWidth="1"/>
    <col min="1292" max="1536" width="9" style="1"/>
    <col min="1537" max="1537" width="0.5" style="1" customWidth="1"/>
    <col min="1538" max="1538" width="11.5" style="1" customWidth="1"/>
    <col min="1539" max="1539" width="17" style="1" customWidth="1"/>
    <col min="1540" max="1547" width="11.375" style="1" customWidth="1"/>
    <col min="1548" max="1792" width="9" style="1"/>
    <col min="1793" max="1793" width="0.5" style="1" customWidth="1"/>
    <col min="1794" max="1794" width="11.5" style="1" customWidth="1"/>
    <col min="1795" max="1795" width="17" style="1" customWidth="1"/>
    <col min="1796" max="1803" width="11.375" style="1" customWidth="1"/>
    <col min="1804" max="2048" width="9" style="1"/>
    <col min="2049" max="2049" width="0.5" style="1" customWidth="1"/>
    <col min="2050" max="2050" width="11.5" style="1" customWidth="1"/>
    <col min="2051" max="2051" width="17" style="1" customWidth="1"/>
    <col min="2052" max="2059" width="11.375" style="1" customWidth="1"/>
    <col min="2060" max="2304" width="9" style="1"/>
    <col min="2305" max="2305" width="0.5" style="1" customWidth="1"/>
    <col min="2306" max="2306" width="11.5" style="1" customWidth="1"/>
    <col min="2307" max="2307" width="17" style="1" customWidth="1"/>
    <col min="2308" max="2315" width="11.375" style="1" customWidth="1"/>
    <col min="2316" max="2560" width="9" style="1"/>
    <col min="2561" max="2561" width="0.5" style="1" customWidth="1"/>
    <col min="2562" max="2562" width="11.5" style="1" customWidth="1"/>
    <col min="2563" max="2563" width="17" style="1" customWidth="1"/>
    <col min="2564" max="2571" width="11.375" style="1" customWidth="1"/>
    <col min="2572" max="2816" width="9" style="1"/>
    <col min="2817" max="2817" width="0.5" style="1" customWidth="1"/>
    <col min="2818" max="2818" width="11.5" style="1" customWidth="1"/>
    <col min="2819" max="2819" width="17" style="1" customWidth="1"/>
    <col min="2820" max="2827" width="11.375" style="1" customWidth="1"/>
    <col min="2828" max="3072" width="9" style="1"/>
    <col min="3073" max="3073" width="0.5" style="1" customWidth="1"/>
    <col min="3074" max="3074" width="11.5" style="1" customWidth="1"/>
    <col min="3075" max="3075" width="17" style="1" customWidth="1"/>
    <col min="3076" max="3083" width="11.375" style="1" customWidth="1"/>
    <col min="3084" max="3328" width="9" style="1"/>
    <col min="3329" max="3329" width="0.5" style="1" customWidth="1"/>
    <col min="3330" max="3330" width="11.5" style="1" customWidth="1"/>
    <col min="3331" max="3331" width="17" style="1" customWidth="1"/>
    <col min="3332" max="3339" width="11.375" style="1" customWidth="1"/>
    <col min="3340" max="3584" width="9" style="1"/>
    <col min="3585" max="3585" width="0.5" style="1" customWidth="1"/>
    <col min="3586" max="3586" width="11.5" style="1" customWidth="1"/>
    <col min="3587" max="3587" width="17" style="1" customWidth="1"/>
    <col min="3588" max="3595" width="11.375" style="1" customWidth="1"/>
    <col min="3596" max="3840" width="9" style="1"/>
    <col min="3841" max="3841" width="0.5" style="1" customWidth="1"/>
    <col min="3842" max="3842" width="11.5" style="1" customWidth="1"/>
    <col min="3843" max="3843" width="17" style="1" customWidth="1"/>
    <col min="3844" max="3851" width="11.375" style="1" customWidth="1"/>
    <col min="3852" max="4096" width="9" style="1"/>
    <col min="4097" max="4097" width="0.5" style="1" customWidth="1"/>
    <col min="4098" max="4098" width="11.5" style="1" customWidth="1"/>
    <col min="4099" max="4099" width="17" style="1" customWidth="1"/>
    <col min="4100" max="4107" width="11.375" style="1" customWidth="1"/>
    <col min="4108" max="4352" width="9" style="1"/>
    <col min="4353" max="4353" width="0.5" style="1" customWidth="1"/>
    <col min="4354" max="4354" width="11.5" style="1" customWidth="1"/>
    <col min="4355" max="4355" width="17" style="1" customWidth="1"/>
    <col min="4356" max="4363" width="11.375" style="1" customWidth="1"/>
    <col min="4364" max="4608" width="9" style="1"/>
    <col min="4609" max="4609" width="0.5" style="1" customWidth="1"/>
    <col min="4610" max="4610" width="11.5" style="1" customWidth="1"/>
    <col min="4611" max="4611" width="17" style="1" customWidth="1"/>
    <col min="4612" max="4619" width="11.375" style="1" customWidth="1"/>
    <col min="4620" max="4864" width="9" style="1"/>
    <col min="4865" max="4865" width="0.5" style="1" customWidth="1"/>
    <col min="4866" max="4866" width="11.5" style="1" customWidth="1"/>
    <col min="4867" max="4867" width="17" style="1" customWidth="1"/>
    <col min="4868" max="4875" width="11.375" style="1" customWidth="1"/>
    <col min="4876" max="5120" width="9" style="1"/>
    <col min="5121" max="5121" width="0.5" style="1" customWidth="1"/>
    <col min="5122" max="5122" width="11.5" style="1" customWidth="1"/>
    <col min="5123" max="5123" width="17" style="1" customWidth="1"/>
    <col min="5124" max="5131" width="11.375" style="1" customWidth="1"/>
    <col min="5132" max="5376" width="9" style="1"/>
    <col min="5377" max="5377" width="0.5" style="1" customWidth="1"/>
    <col min="5378" max="5378" width="11.5" style="1" customWidth="1"/>
    <col min="5379" max="5379" width="17" style="1" customWidth="1"/>
    <col min="5380" max="5387" width="11.375" style="1" customWidth="1"/>
    <col min="5388" max="5632" width="9" style="1"/>
    <col min="5633" max="5633" width="0.5" style="1" customWidth="1"/>
    <col min="5634" max="5634" width="11.5" style="1" customWidth="1"/>
    <col min="5635" max="5635" width="17" style="1" customWidth="1"/>
    <col min="5636" max="5643" width="11.375" style="1" customWidth="1"/>
    <col min="5644" max="5888" width="9" style="1"/>
    <col min="5889" max="5889" width="0.5" style="1" customWidth="1"/>
    <col min="5890" max="5890" width="11.5" style="1" customWidth="1"/>
    <col min="5891" max="5891" width="17" style="1" customWidth="1"/>
    <col min="5892" max="5899" width="11.375" style="1" customWidth="1"/>
    <col min="5900" max="6144" width="9" style="1"/>
    <col min="6145" max="6145" width="0.5" style="1" customWidth="1"/>
    <col min="6146" max="6146" width="11.5" style="1" customWidth="1"/>
    <col min="6147" max="6147" width="17" style="1" customWidth="1"/>
    <col min="6148" max="6155" width="11.375" style="1" customWidth="1"/>
    <col min="6156" max="6400" width="9" style="1"/>
    <col min="6401" max="6401" width="0.5" style="1" customWidth="1"/>
    <col min="6402" max="6402" width="11.5" style="1" customWidth="1"/>
    <col min="6403" max="6403" width="17" style="1" customWidth="1"/>
    <col min="6404" max="6411" width="11.375" style="1" customWidth="1"/>
    <col min="6412" max="6656" width="9" style="1"/>
    <col min="6657" max="6657" width="0.5" style="1" customWidth="1"/>
    <col min="6658" max="6658" width="11.5" style="1" customWidth="1"/>
    <col min="6659" max="6659" width="17" style="1" customWidth="1"/>
    <col min="6660" max="6667" width="11.375" style="1" customWidth="1"/>
    <col min="6668" max="6912" width="9" style="1"/>
    <col min="6913" max="6913" width="0.5" style="1" customWidth="1"/>
    <col min="6914" max="6914" width="11.5" style="1" customWidth="1"/>
    <col min="6915" max="6915" width="17" style="1" customWidth="1"/>
    <col min="6916" max="6923" width="11.375" style="1" customWidth="1"/>
    <col min="6924" max="7168" width="9" style="1"/>
    <col min="7169" max="7169" width="0.5" style="1" customWidth="1"/>
    <col min="7170" max="7170" width="11.5" style="1" customWidth="1"/>
    <col min="7171" max="7171" width="17" style="1" customWidth="1"/>
    <col min="7172" max="7179" width="11.375" style="1" customWidth="1"/>
    <col min="7180" max="7424" width="9" style="1"/>
    <col min="7425" max="7425" width="0.5" style="1" customWidth="1"/>
    <col min="7426" max="7426" width="11.5" style="1" customWidth="1"/>
    <col min="7427" max="7427" width="17" style="1" customWidth="1"/>
    <col min="7428" max="7435" width="11.375" style="1" customWidth="1"/>
    <col min="7436" max="7680" width="9" style="1"/>
    <col min="7681" max="7681" width="0.5" style="1" customWidth="1"/>
    <col min="7682" max="7682" width="11.5" style="1" customWidth="1"/>
    <col min="7683" max="7683" width="17" style="1" customWidth="1"/>
    <col min="7684" max="7691" width="11.375" style="1" customWidth="1"/>
    <col min="7692" max="7936" width="9" style="1"/>
    <col min="7937" max="7937" width="0.5" style="1" customWidth="1"/>
    <col min="7938" max="7938" width="11.5" style="1" customWidth="1"/>
    <col min="7939" max="7939" width="17" style="1" customWidth="1"/>
    <col min="7940" max="7947" width="11.375" style="1" customWidth="1"/>
    <col min="7948" max="8192" width="9" style="1"/>
    <col min="8193" max="8193" width="0.5" style="1" customWidth="1"/>
    <col min="8194" max="8194" width="11.5" style="1" customWidth="1"/>
    <col min="8195" max="8195" width="17" style="1" customWidth="1"/>
    <col min="8196" max="8203" width="11.375" style="1" customWidth="1"/>
    <col min="8204" max="8448" width="9" style="1"/>
    <col min="8449" max="8449" width="0.5" style="1" customWidth="1"/>
    <col min="8450" max="8450" width="11.5" style="1" customWidth="1"/>
    <col min="8451" max="8451" width="17" style="1" customWidth="1"/>
    <col min="8452" max="8459" width="11.375" style="1" customWidth="1"/>
    <col min="8460" max="8704" width="9" style="1"/>
    <col min="8705" max="8705" width="0.5" style="1" customWidth="1"/>
    <col min="8706" max="8706" width="11.5" style="1" customWidth="1"/>
    <col min="8707" max="8707" width="17" style="1" customWidth="1"/>
    <col min="8708" max="8715" width="11.375" style="1" customWidth="1"/>
    <col min="8716" max="8960" width="9" style="1"/>
    <col min="8961" max="8961" width="0.5" style="1" customWidth="1"/>
    <col min="8962" max="8962" width="11.5" style="1" customWidth="1"/>
    <col min="8963" max="8963" width="17" style="1" customWidth="1"/>
    <col min="8964" max="8971" width="11.375" style="1" customWidth="1"/>
    <col min="8972" max="9216" width="9" style="1"/>
    <col min="9217" max="9217" width="0.5" style="1" customWidth="1"/>
    <col min="9218" max="9218" width="11.5" style="1" customWidth="1"/>
    <col min="9219" max="9219" width="17" style="1" customWidth="1"/>
    <col min="9220" max="9227" width="11.375" style="1" customWidth="1"/>
    <col min="9228" max="9472" width="9" style="1"/>
    <col min="9473" max="9473" width="0.5" style="1" customWidth="1"/>
    <col min="9474" max="9474" width="11.5" style="1" customWidth="1"/>
    <col min="9475" max="9475" width="17" style="1" customWidth="1"/>
    <col min="9476" max="9483" width="11.375" style="1" customWidth="1"/>
    <col min="9484" max="9728" width="9" style="1"/>
    <col min="9729" max="9729" width="0.5" style="1" customWidth="1"/>
    <col min="9730" max="9730" width="11.5" style="1" customWidth="1"/>
    <col min="9731" max="9731" width="17" style="1" customWidth="1"/>
    <col min="9732" max="9739" width="11.375" style="1" customWidth="1"/>
    <col min="9740" max="9984" width="9" style="1"/>
    <col min="9985" max="9985" width="0.5" style="1" customWidth="1"/>
    <col min="9986" max="9986" width="11.5" style="1" customWidth="1"/>
    <col min="9987" max="9987" width="17" style="1" customWidth="1"/>
    <col min="9988" max="9995" width="11.375" style="1" customWidth="1"/>
    <col min="9996" max="10240" width="9" style="1"/>
    <col min="10241" max="10241" width="0.5" style="1" customWidth="1"/>
    <col min="10242" max="10242" width="11.5" style="1" customWidth="1"/>
    <col min="10243" max="10243" width="17" style="1" customWidth="1"/>
    <col min="10244" max="10251" width="11.375" style="1" customWidth="1"/>
    <col min="10252" max="10496" width="9" style="1"/>
    <col min="10497" max="10497" width="0.5" style="1" customWidth="1"/>
    <col min="10498" max="10498" width="11.5" style="1" customWidth="1"/>
    <col min="10499" max="10499" width="17" style="1" customWidth="1"/>
    <col min="10500" max="10507" width="11.375" style="1" customWidth="1"/>
    <col min="10508" max="10752" width="9" style="1"/>
    <col min="10753" max="10753" width="0.5" style="1" customWidth="1"/>
    <col min="10754" max="10754" width="11.5" style="1" customWidth="1"/>
    <col min="10755" max="10755" width="17" style="1" customWidth="1"/>
    <col min="10756" max="10763" width="11.375" style="1" customWidth="1"/>
    <col min="10764" max="11008" width="9" style="1"/>
    <col min="11009" max="11009" width="0.5" style="1" customWidth="1"/>
    <col min="11010" max="11010" width="11.5" style="1" customWidth="1"/>
    <col min="11011" max="11011" width="17" style="1" customWidth="1"/>
    <col min="11012" max="11019" width="11.375" style="1" customWidth="1"/>
    <col min="11020" max="11264" width="9" style="1"/>
    <col min="11265" max="11265" width="0.5" style="1" customWidth="1"/>
    <col min="11266" max="11266" width="11.5" style="1" customWidth="1"/>
    <col min="11267" max="11267" width="17" style="1" customWidth="1"/>
    <col min="11268" max="11275" width="11.375" style="1" customWidth="1"/>
    <col min="11276" max="11520" width="9" style="1"/>
    <col min="11521" max="11521" width="0.5" style="1" customWidth="1"/>
    <col min="11522" max="11522" width="11.5" style="1" customWidth="1"/>
    <col min="11523" max="11523" width="17" style="1" customWidth="1"/>
    <col min="11524" max="11531" width="11.375" style="1" customWidth="1"/>
    <col min="11532" max="11776" width="9" style="1"/>
    <col min="11777" max="11777" width="0.5" style="1" customWidth="1"/>
    <col min="11778" max="11778" width="11.5" style="1" customWidth="1"/>
    <col min="11779" max="11779" width="17" style="1" customWidth="1"/>
    <col min="11780" max="11787" width="11.375" style="1" customWidth="1"/>
    <col min="11788" max="12032" width="9" style="1"/>
    <col min="12033" max="12033" width="0.5" style="1" customWidth="1"/>
    <col min="12034" max="12034" width="11.5" style="1" customWidth="1"/>
    <col min="12035" max="12035" width="17" style="1" customWidth="1"/>
    <col min="12036" max="12043" width="11.375" style="1" customWidth="1"/>
    <col min="12044" max="12288" width="9" style="1"/>
    <col min="12289" max="12289" width="0.5" style="1" customWidth="1"/>
    <col min="12290" max="12290" width="11.5" style="1" customWidth="1"/>
    <col min="12291" max="12291" width="17" style="1" customWidth="1"/>
    <col min="12292" max="12299" width="11.375" style="1" customWidth="1"/>
    <col min="12300" max="12544" width="9" style="1"/>
    <col min="12545" max="12545" width="0.5" style="1" customWidth="1"/>
    <col min="12546" max="12546" width="11.5" style="1" customWidth="1"/>
    <col min="12547" max="12547" width="17" style="1" customWidth="1"/>
    <col min="12548" max="12555" width="11.375" style="1" customWidth="1"/>
    <col min="12556" max="12800" width="9" style="1"/>
    <col min="12801" max="12801" width="0.5" style="1" customWidth="1"/>
    <col min="12802" max="12802" width="11.5" style="1" customWidth="1"/>
    <col min="12803" max="12803" width="17" style="1" customWidth="1"/>
    <col min="12804" max="12811" width="11.375" style="1" customWidth="1"/>
    <col min="12812" max="13056" width="9" style="1"/>
    <col min="13057" max="13057" width="0.5" style="1" customWidth="1"/>
    <col min="13058" max="13058" width="11.5" style="1" customWidth="1"/>
    <col min="13059" max="13059" width="17" style="1" customWidth="1"/>
    <col min="13060" max="13067" width="11.375" style="1" customWidth="1"/>
    <col min="13068" max="13312" width="9" style="1"/>
    <col min="13313" max="13313" width="0.5" style="1" customWidth="1"/>
    <col min="13314" max="13314" width="11.5" style="1" customWidth="1"/>
    <col min="13315" max="13315" width="17" style="1" customWidth="1"/>
    <col min="13316" max="13323" width="11.375" style="1" customWidth="1"/>
    <col min="13324" max="13568" width="9" style="1"/>
    <col min="13569" max="13569" width="0.5" style="1" customWidth="1"/>
    <col min="13570" max="13570" width="11.5" style="1" customWidth="1"/>
    <col min="13571" max="13571" width="17" style="1" customWidth="1"/>
    <col min="13572" max="13579" width="11.375" style="1" customWidth="1"/>
    <col min="13580" max="13824" width="9" style="1"/>
    <col min="13825" max="13825" width="0.5" style="1" customWidth="1"/>
    <col min="13826" max="13826" width="11.5" style="1" customWidth="1"/>
    <col min="13827" max="13827" width="17" style="1" customWidth="1"/>
    <col min="13828" max="13835" width="11.375" style="1" customWidth="1"/>
    <col min="13836" max="14080" width="9" style="1"/>
    <col min="14081" max="14081" width="0.5" style="1" customWidth="1"/>
    <col min="14082" max="14082" width="11.5" style="1" customWidth="1"/>
    <col min="14083" max="14083" width="17" style="1" customWidth="1"/>
    <col min="14084" max="14091" width="11.375" style="1" customWidth="1"/>
    <col min="14092" max="14336" width="9" style="1"/>
    <col min="14337" max="14337" width="0.5" style="1" customWidth="1"/>
    <col min="14338" max="14338" width="11.5" style="1" customWidth="1"/>
    <col min="14339" max="14339" width="17" style="1" customWidth="1"/>
    <col min="14340" max="14347" width="11.375" style="1" customWidth="1"/>
    <col min="14348" max="14592" width="9" style="1"/>
    <col min="14593" max="14593" width="0.5" style="1" customWidth="1"/>
    <col min="14594" max="14594" width="11.5" style="1" customWidth="1"/>
    <col min="14595" max="14595" width="17" style="1" customWidth="1"/>
    <col min="14596" max="14603" width="11.375" style="1" customWidth="1"/>
    <col min="14604" max="14848" width="9" style="1"/>
    <col min="14849" max="14849" width="0.5" style="1" customWidth="1"/>
    <col min="14850" max="14850" width="11.5" style="1" customWidth="1"/>
    <col min="14851" max="14851" width="17" style="1" customWidth="1"/>
    <col min="14852" max="14859" width="11.375" style="1" customWidth="1"/>
    <col min="14860" max="15104" width="9" style="1"/>
    <col min="15105" max="15105" width="0.5" style="1" customWidth="1"/>
    <col min="15106" max="15106" width="11.5" style="1" customWidth="1"/>
    <col min="15107" max="15107" width="17" style="1" customWidth="1"/>
    <col min="15108" max="15115" width="11.375" style="1" customWidth="1"/>
    <col min="15116" max="15360" width="9" style="1"/>
    <col min="15361" max="15361" width="0.5" style="1" customWidth="1"/>
    <col min="15362" max="15362" width="11.5" style="1" customWidth="1"/>
    <col min="15363" max="15363" width="17" style="1" customWidth="1"/>
    <col min="15364" max="15371" width="11.375" style="1" customWidth="1"/>
    <col min="15372" max="15616" width="9" style="1"/>
    <col min="15617" max="15617" width="0.5" style="1" customWidth="1"/>
    <col min="15618" max="15618" width="11.5" style="1" customWidth="1"/>
    <col min="15619" max="15619" width="17" style="1" customWidth="1"/>
    <col min="15620" max="15627" width="11.375" style="1" customWidth="1"/>
    <col min="15628" max="15872" width="9" style="1"/>
    <col min="15873" max="15873" width="0.5" style="1" customWidth="1"/>
    <col min="15874" max="15874" width="11.5" style="1" customWidth="1"/>
    <col min="15875" max="15875" width="17" style="1" customWidth="1"/>
    <col min="15876" max="15883" width="11.375" style="1" customWidth="1"/>
    <col min="15884" max="16128" width="9" style="1"/>
    <col min="16129" max="16129" width="0.5" style="1" customWidth="1"/>
    <col min="16130" max="16130" width="11.5" style="1" customWidth="1"/>
    <col min="16131" max="16131" width="17" style="1" customWidth="1"/>
    <col min="16132" max="16139" width="11.375" style="1" customWidth="1"/>
    <col min="16140" max="16384" width="9" style="1"/>
  </cols>
  <sheetData>
    <row r="1" spans="2:11" ht="19.5" thickBot="1">
      <c r="B1" s="119" t="s">
        <v>0</v>
      </c>
      <c r="C1" s="120"/>
      <c r="D1" s="120"/>
      <c r="E1" s="120"/>
      <c r="F1" s="120"/>
      <c r="G1" s="120"/>
      <c r="H1" s="120"/>
      <c r="I1" s="120"/>
      <c r="J1" s="120"/>
      <c r="K1" s="121"/>
    </row>
    <row r="2" spans="2:11" ht="9" customHeight="1">
      <c r="B2" s="3"/>
      <c r="C2" s="4"/>
      <c r="D2" s="4"/>
      <c r="E2" s="4"/>
      <c r="F2" s="4"/>
      <c r="G2" s="4"/>
      <c r="H2" s="4"/>
      <c r="I2" s="122" t="s">
        <v>1</v>
      </c>
      <c r="J2" s="124" t="str">
        <f>'[44]現状分析シート(認定）'!I3</f>
        <v>平田村</v>
      </c>
      <c r="K2" s="125"/>
    </row>
    <row r="3" spans="2:11" ht="15" thickBot="1">
      <c r="B3" s="21"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22" t="s">
        <v>136</v>
      </c>
      <c r="D6" s="156" t="s">
        <v>137</v>
      </c>
      <c r="E6" s="157"/>
      <c r="F6" s="403" t="s">
        <v>138</v>
      </c>
      <c r="G6" s="404"/>
      <c r="H6" s="403" t="s">
        <v>139</v>
      </c>
      <c r="I6" s="404"/>
      <c r="J6" s="405" t="s">
        <v>139</v>
      </c>
      <c r="K6" s="406"/>
    </row>
    <row r="7" spans="2:11" ht="33.75" customHeight="1">
      <c r="B7" s="144"/>
      <c r="C7" s="23" t="s">
        <v>60</v>
      </c>
      <c r="D7" s="407" t="s">
        <v>140</v>
      </c>
      <c r="E7" s="408"/>
      <c r="F7" s="158" t="s">
        <v>141</v>
      </c>
      <c r="G7" s="159"/>
      <c r="H7" s="158" t="s">
        <v>141</v>
      </c>
      <c r="I7" s="221"/>
      <c r="J7" s="222" t="s">
        <v>141</v>
      </c>
      <c r="K7" s="223"/>
    </row>
    <row r="8" spans="2:11" ht="33.75" customHeight="1">
      <c r="B8" s="145"/>
      <c r="C8" s="24"/>
      <c r="D8" s="397"/>
      <c r="E8" s="398"/>
      <c r="F8" s="399"/>
      <c r="G8" s="400"/>
      <c r="H8" s="399"/>
      <c r="I8" s="141"/>
      <c r="J8" s="401"/>
      <c r="K8" s="402"/>
    </row>
    <row r="9" spans="2:11" ht="33.75" customHeight="1">
      <c r="B9" s="144" t="s">
        <v>17</v>
      </c>
      <c r="C9" s="22" t="s">
        <v>142</v>
      </c>
      <c r="D9" s="156" t="s">
        <v>143</v>
      </c>
      <c r="E9" s="157"/>
      <c r="F9" s="403" t="s">
        <v>144</v>
      </c>
      <c r="G9" s="404"/>
      <c r="H9" s="403" t="s">
        <v>142</v>
      </c>
      <c r="I9" s="404"/>
      <c r="J9" s="405" t="s">
        <v>142</v>
      </c>
      <c r="K9" s="406"/>
    </row>
    <row r="10" spans="2:11" ht="33.75" customHeight="1">
      <c r="B10" s="144"/>
      <c r="C10" s="23" t="s">
        <v>67</v>
      </c>
      <c r="D10" s="158" t="s">
        <v>145</v>
      </c>
      <c r="E10" s="159"/>
      <c r="F10" s="407" t="s">
        <v>67</v>
      </c>
      <c r="G10" s="408"/>
      <c r="H10" s="407" t="s">
        <v>67</v>
      </c>
      <c r="I10" s="150"/>
      <c r="J10" s="409" t="s">
        <v>67</v>
      </c>
      <c r="K10" s="410"/>
    </row>
    <row r="11" spans="2:11" ht="33.75" customHeight="1">
      <c r="B11" s="145"/>
      <c r="C11" s="18"/>
      <c r="D11" s="117"/>
      <c r="E11" s="118"/>
      <c r="F11" s="117"/>
      <c r="G11" s="118"/>
      <c r="H11" s="117"/>
      <c r="I11" s="141"/>
      <c r="J11" s="142"/>
      <c r="K11" s="143"/>
    </row>
    <row r="12" spans="2:11" ht="33.75" customHeight="1">
      <c r="B12" s="144" t="s">
        <v>26</v>
      </c>
      <c r="C12" s="25" t="s">
        <v>146</v>
      </c>
      <c r="D12" s="285"/>
      <c r="E12" s="411"/>
      <c r="F12" s="285" t="s">
        <v>147</v>
      </c>
      <c r="G12" s="411"/>
      <c r="H12" s="285" t="s">
        <v>147</v>
      </c>
      <c r="I12" s="411"/>
      <c r="J12" s="285" t="s">
        <v>147</v>
      </c>
      <c r="K12" s="411"/>
    </row>
    <row r="13" spans="2:11" ht="33.75" customHeight="1">
      <c r="B13" s="144"/>
      <c r="C13" s="23" t="s">
        <v>30</v>
      </c>
      <c r="D13" s="158" t="s">
        <v>148</v>
      </c>
      <c r="E13" s="159"/>
      <c r="F13" s="285" t="s">
        <v>149</v>
      </c>
      <c r="G13" s="411"/>
      <c r="H13" s="285" t="s">
        <v>149</v>
      </c>
      <c r="I13" s="411"/>
      <c r="J13" s="285" t="s">
        <v>149</v>
      </c>
      <c r="K13" s="411"/>
    </row>
    <row r="14" spans="2:11" ht="33.75" customHeight="1">
      <c r="B14" s="145"/>
      <c r="C14" s="18"/>
      <c r="D14" s="117"/>
      <c r="E14" s="118"/>
      <c r="F14" s="356"/>
      <c r="G14" s="357"/>
      <c r="H14" s="356"/>
      <c r="I14" s="357"/>
      <c r="J14" s="412"/>
      <c r="K14" s="413"/>
    </row>
    <row r="15" spans="2:11" ht="33.75" customHeight="1">
      <c r="B15" s="12" t="s">
        <v>35</v>
      </c>
      <c r="C15" s="18"/>
      <c r="D15" s="164"/>
      <c r="E15" s="165"/>
      <c r="F15" s="164"/>
      <c r="G15" s="165"/>
      <c r="H15" s="164"/>
      <c r="I15" s="165"/>
      <c r="J15" s="219"/>
      <c r="K15" s="220"/>
    </row>
    <row r="16" spans="2:11" ht="11.25" customHeight="1"/>
    <row r="17" spans="2:13" ht="15" customHeight="1">
      <c r="B17" s="21" t="s">
        <v>40</v>
      </c>
    </row>
    <row r="18" spans="2:13" ht="15" customHeight="1">
      <c r="B18" s="171" t="s">
        <v>3</v>
      </c>
      <c r="C18" s="169"/>
      <c r="D18" s="135" t="s">
        <v>41</v>
      </c>
      <c r="E18" s="136"/>
      <c r="F18" s="136"/>
      <c r="G18" s="172"/>
      <c r="H18" s="89" t="s">
        <v>42</v>
      </c>
      <c r="I18" s="13" t="s">
        <v>43</v>
      </c>
      <c r="J18" s="13" t="s">
        <v>44</v>
      </c>
      <c r="K18" s="13" t="s">
        <v>45</v>
      </c>
    </row>
    <row r="19" spans="2:13" ht="18.75" customHeight="1">
      <c r="B19" s="173" t="s">
        <v>10</v>
      </c>
      <c r="C19" s="174"/>
      <c r="D19" s="170" t="s">
        <v>150</v>
      </c>
      <c r="E19" s="170"/>
      <c r="F19" s="170"/>
      <c r="G19" s="170"/>
      <c r="H19" s="20" t="s">
        <v>151</v>
      </c>
      <c r="I19" s="20" t="s">
        <v>151</v>
      </c>
      <c r="J19" s="20" t="s">
        <v>151</v>
      </c>
      <c r="K19" s="20" t="s">
        <v>151</v>
      </c>
      <c r="M19" s="1" t="s">
        <v>10</v>
      </c>
    </row>
    <row r="20" spans="2:13" ht="18.75" customHeight="1">
      <c r="B20" s="169" t="s">
        <v>10</v>
      </c>
      <c r="C20" s="169"/>
      <c r="D20" s="170" t="s">
        <v>152</v>
      </c>
      <c r="E20" s="170"/>
      <c r="F20" s="170"/>
      <c r="G20" s="170"/>
      <c r="H20" s="20"/>
      <c r="I20" s="26">
        <v>0.3</v>
      </c>
      <c r="J20" s="26">
        <v>0.3</v>
      </c>
      <c r="K20" s="26">
        <v>0.3</v>
      </c>
      <c r="M20" s="1" t="s">
        <v>48</v>
      </c>
    </row>
    <row r="21" spans="2:13" ht="18.75" customHeight="1">
      <c r="B21" s="166" t="s">
        <v>48</v>
      </c>
      <c r="C21" s="167"/>
      <c r="D21" s="170" t="s">
        <v>67</v>
      </c>
      <c r="E21" s="170"/>
      <c r="F21" s="170"/>
      <c r="G21" s="170"/>
      <c r="H21" s="20" t="s">
        <v>151</v>
      </c>
      <c r="I21" s="20" t="s">
        <v>151</v>
      </c>
      <c r="J21" s="20" t="s">
        <v>151</v>
      </c>
      <c r="K21" s="20" t="s">
        <v>151</v>
      </c>
      <c r="M21" s="1" t="s">
        <v>54</v>
      </c>
    </row>
    <row r="22" spans="2:13" ht="18.75" customHeight="1">
      <c r="B22" s="166" t="s">
        <v>153</v>
      </c>
      <c r="C22" s="167"/>
      <c r="D22" s="170" t="s">
        <v>30</v>
      </c>
      <c r="E22" s="170"/>
      <c r="F22" s="170"/>
      <c r="G22" s="170"/>
      <c r="H22" s="20"/>
      <c r="I22" s="27" t="s">
        <v>154</v>
      </c>
      <c r="J22" s="27" t="s">
        <v>154</v>
      </c>
      <c r="K22" s="27" t="s">
        <v>154</v>
      </c>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14"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zoomScaleNormal="100" zoomScaleSheetLayoutView="100" workbookViewId="0">
      <pane ySplit="5" topLeftCell="A6" activePane="bottomLeft" state="frozen"/>
      <selection pane="bottomLeft" activeCell="H18" sqref="H18"/>
    </sheetView>
  </sheetViews>
  <sheetFormatPr defaultRowHeight="11.25"/>
  <cols>
    <col min="1" max="1" width="0.5" style="49" customWidth="1"/>
    <col min="2" max="2" width="11.5" style="49" customWidth="1"/>
    <col min="3" max="3" width="17" style="49" customWidth="1"/>
    <col min="4" max="11" width="11.375" style="49" customWidth="1"/>
    <col min="12" max="256" width="9" style="49"/>
    <col min="257" max="257" width="0.5" style="49" customWidth="1"/>
    <col min="258" max="258" width="11.5" style="49" customWidth="1"/>
    <col min="259" max="259" width="17" style="49" customWidth="1"/>
    <col min="260" max="267" width="11.375" style="49" customWidth="1"/>
    <col min="268" max="512" width="9" style="49"/>
    <col min="513" max="513" width="0.5" style="49" customWidth="1"/>
    <col min="514" max="514" width="11.5" style="49" customWidth="1"/>
    <col min="515" max="515" width="17" style="49" customWidth="1"/>
    <col min="516" max="523" width="11.375" style="49" customWidth="1"/>
    <col min="524" max="768" width="9" style="49"/>
    <col min="769" max="769" width="0.5" style="49" customWidth="1"/>
    <col min="770" max="770" width="11.5" style="49" customWidth="1"/>
    <col min="771" max="771" width="17" style="49" customWidth="1"/>
    <col min="772" max="779" width="11.375" style="49" customWidth="1"/>
    <col min="780" max="1024" width="9" style="49"/>
    <col min="1025" max="1025" width="0.5" style="49" customWidth="1"/>
    <col min="1026" max="1026" width="11.5" style="49" customWidth="1"/>
    <col min="1027" max="1027" width="17" style="49" customWidth="1"/>
    <col min="1028" max="1035" width="11.375" style="49" customWidth="1"/>
    <col min="1036" max="1280" width="9" style="49"/>
    <col min="1281" max="1281" width="0.5" style="49" customWidth="1"/>
    <col min="1282" max="1282" width="11.5" style="49" customWidth="1"/>
    <col min="1283" max="1283" width="17" style="49" customWidth="1"/>
    <col min="1284" max="1291" width="11.375" style="49" customWidth="1"/>
    <col min="1292" max="1536" width="9" style="49"/>
    <col min="1537" max="1537" width="0.5" style="49" customWidth="1"/>
    <col min="1538" max="1538" width="11.5" style="49" customWidth="1"/>
    <col min="1539" max="1539" width="17" style="49" customWidth="1"/>
    <col min="1540" max="1547" width="11.375" style="49" customWidth="1"/>
    <col min="1548" max="1792" width="9" style="49"/>
    <col min="1793" max="1793" width="0.5" style="49" customWidth="1"/>
    <col min="1794" max="1794" width="11.5" style="49" customWidth="1"/>
    <col min="1795" max="1795" width="17" style="49" customWidth="1"/>
    <col min="1796" max="1803" width="11.375" style="49" customWidth="1"/>
    <col min="1804" max="2048" width="9" style="49"/>
    <col min="2049" max="2049" width="0.5" style="49" customWidth="1"/>
    <col min="2050" max="2050" width="11.5" style="49" customWidth="1"/>
    <col min="2051" max="2051" width="17" style="49" customWidth="1"/>
    <col min="2052" max="2059" width="11.375" style="49" customWidth="1"/>
    <col min="2060" max="2304" width="9" style="49"/>
    <col min="2305" max="2305" width="0.5" style="49" customWidth="1"/>
    <col min="2306" max="2306" width="11.5" style="49" customWidth="1"/>
    <col min="2307" max="2307" width="17" style="49" customWidth="1"/>
    <col min="2308" max="2315" width="11.375" style="49" customWidth="1"/>
    <col min="2316" max="2560" width="9" style="49"/>
    <col min="2561" max="2561" width="0.5" style="49" customWidth="1"/>
    <col min="2562" max="2562" width="11.5" style="49" customWidth="1"/>
    <col min="2563" max="2563" width="17" style="49" customWidth="1"/>
    <col min="2564" max="2571" width="11.375" style="49" customWidth="1"/>
    <col min="2572" max="2816" width="9" style="49"/>
    <col min="2817" max="2817" width="0.5" style="49" customWidth="1"/>
    <col min="2818" max="2818" width="11.5" style="49" customWidth="1"/>
    <col min="2819" max="2819" width="17" style="49" customWidth="1"/>
    <col min="2820" max="2827" width="11.375" style="49" customWidth="1"/>
    <col min="2828" max="3072" width="9" style="49"/>
    <col min="3073" max="3073" width="0.5" style="49" customWidth="1"/>
    <col min="3074" max="3074" width="11.5" style="49" customWidth="1"/>
    <col min="3075" max="3075" width="17" style="49" customWidth="1"/>
    <col min="3076" max="3083" width="11.375" style="49" customWidth="1"/>
    <col min="3084" max="3328" width="9" style="49"/>
    <col min="3329" max="3329" width="0.5" style="49" customWidth="1"/>
    <col min="3330" max="3330" width="11.5" style="49" customWidth="1"/>
    <col min="3331" max="3331" width="17" style="49" customWidth="1"/>
    <col min="3332" max="3339" width="11.375" style="49" customWidth="1"/>
    <col min="3340" max="3584" width="9" style="49"/>
    <col min="3585" max="3585" width="0.5" style="49" customWidth="1"/>
    <col min="3586" max="3586" width="11.5" style="49" customWidth="1"/>
    <col min="3587" max="3587" width="17" style="49" customWidth="1"/>
    <col min="3588" max="3595" width="11.375" style="49" customWidth="1"/>
    <col min="3596" max="3840" width="9" style="49"/>
    <col min="3841" max="3841" width="0.5" style="49" customWidth="1"/>
    <col min="3842" max="3842" width="11.5" style="49" customWidth="1"/>
    <col min="3843" max="3843" width="17" style="49" customWidth="1"/>
    <col min="3844" max="3851" width="11.375" style="49" customWidth="1"/>
    <col min="3852" max="4096" width="9" style="49"/>
    <col min="4097" max="4097" width="0.5" style="49" customWidth="1"/>
    <col min="4098" max="4098" width="11.5" style="49" customWidth="1"/>
    <col min="4099" max="4099" width="17" style="49" customWidth="1"/>
    <col min="4100" max="4107" width="11.375" style="49" customWidth="1"/>
    <col min="4108" max="4352" width="9" style="49"/>
    <col min="4353" max="4353" width="0.5" style="49" customWidth="1"/>
    <col min="4354" max="4354" width="11.5" style="49" customWidth="1"/>
    <col min="4355" max="4355" width="17" style="49" customWidth="1"/>
    <col min="4356" max="4363" width="11.375" style="49" customWidth="1"/>
    <col min="4364" max="4608" width="9" style="49"/>
    <col min="4609" max="4609" width="0.5" style="49" customWidth="1"/>
    <col min="4610" max="4610" width="11.5" style="49" customWidth="1"/>
    <col min="4611" max="4611" width="17" style="49" customWidth="1"/>
    <col min="4612" max="4619" width="11.375" style="49" customWidth="1"/>
    <col min="4620" max="4864" width="9" style="49"/>
    <col min="4865" max="4865" width="0.5" style="49" customWidth="1"/>
    <col min="4866" max="4866" width="11.5" style="49" customWidth="1"/>
    <col min="4867" max="4867" width="17" style="49" customWidth="1"/>
    <col min="4868" max="4875" width="11.375" style="49" customWidth="1"/>
    <col min="4876" max="5120" width="9" style="49"/>
    <col min="5121" max="5121" width="0.5" style="49" customWidth="1"/>
    <col min="5122" max="5122" width="11.5" style="49" customWidth="1"/>
    <col min="5123" max="5123" width="17" style="49" customWidth="1"/>
    <col min="5124" max="5131" width="11.375" style="49" customWidth="1"/>
    <col min="5132" max="5376" width="9" style="49"/>
    <col min="5377" max="5377" width="0.5" style="49" customWidth="1"/>
    <col min="5378" max="5378" width="11.5" style="49" customWidth="1"/>
    <col min="5379" max="5379" width="17" style="49" customWidth="1"/>
    <col min="5380" max="5387" width="11.375" style="49" customWidth="1"/>
    <col min="5388" max="5632" width="9" style="49"/>
    <col min="5633" max="5633" width="0.5" style="49" customWidth="1"/>
    <col min="5634" max="5634" width="11.5" style="49" customWidth="1"/>
    <col min="5635" max="5635" width="17" style="49" customWidth="1"/>
    <col min="5636" max="5643" width="11.375" style="49" customWidth="1"/>
    <col min="5644" max="5888" width="9" style="49"/>
    <col min="5889" max="5889" width="0.5" style="49" customWidth="1"/>
    <col min="5890" max="5890" width="11.5" style="49" customWidth="1"/>
    <col min="5891" max="5891" width="17" style="49" customWidth="1"/>
    <col min="5892" max="5899" width="11.375" style="49" customWidth="1"/>
    <col min="5900" max="6144" width="9" style="49"/>
    <col min="6145" max="6145" width="0.5" style="49" customWidth="1"/>
    <col min="6146" max="6146" width="11.5" style="49" customWidth="1"/>
    <col min="6147" max="6147" width="17" style="49" customWidth="1"/>
    <col min="6148" max="6155" width="11.375" style="49" customWidth="1"/>
    <col min="6156" max="6400" width="9" style="49"/>
    <col min="6401" max="6401" width="0.5" style="49" customWidth="1"/>
    <col min="6402" max="6402" width="11.5" style="49" customWidth="1"/>
    <col min="6403" max="6403" width="17" style="49" customWidth="1"/>
    <col min="6404" max="6411" width="11.375" style="49" customWidth="1"/>
    <col min="6412" max="6656" width="9" style="49"/>
    <col min="6657" max="6657" width="0.5" style="49" customWidth="1"/>
    <col min="6658" max="6658" width="11.5" style="49" customWidth="1"/>
    <col min="6659" max="6659" width="17" style="49" customWidth="1"/>
    <col min="6660" max="6667" width="11.375" style="49" customWidth="1"/>
    <col min="6668" max="6912" width="9" style="49"/>
    <col min="6913" max="6913" width="0.5" style="49" customWidth="1"/>
    <col min="6914" max="6914" width="11.5" style="49" customWidth="1"/>
    <col min="6915" max="6915" width="17" style="49" customWidth="1"/>
    <col min="6916" max="6923" width="11.375" style="49" customWidth="1"/>
    <col min="6924" max="7168" width="9" style="49"/>
    <col min="7169" max="7169" width="0.5" style="49" customWidth="1"/>
    <col min="7170" max="7170" width="11.5" style="49" customWidth="1"/>
    <col min="7171" max="7171" width="17" style="49" customWidth="1"/>
    <col min="7172" max="7179" width="11.375" style="49" customWidth="1"/>
    <col min="7180" max="7424" width="9" style="49"/>
    <col min="7425" max="7425" width="0.5" style="49" customWidth="1"/>
    <col min="7426" max="7426" width="11.5" style="49" customWidth="1"/>
    <col min="7427" max="7427" width="17" style="49" customWidth="1"/>
    <col min="7428" max="7435" width="11.375" style="49" customWidth="1"/>
    <col min="7436" max="7680" width="9" style="49"/>
    <col min="7681" max="7681" width="0.5" style="49" customWidth="1"/>
    <col min="7682" max="7682" width="11.5" style="49" customWidth="1"/>
    <col min="7683" max="7683" width="17" style="49" customWidth="1"/>
    <col min="7684" max="7691" width="11.375" style="49" customWidth="1"/>
    <col min="7692" max="7936" width="9" style="49"/>
    <col min="7937" max="7937" width="0.5" style="49" customWidth="1"/>
    <col min="7938" max="7938" width="11.5" style="49" customWidth="1"/>
    <col min="7939" max="7939" width="17" style="49" customWidth="1"/>
    <col min="7940" max="7947" width="11.375" style="49" customWidth="1"/>
    <col min="7948" max="8192" width="9" style="49"/>
    <col min="8193" max="8193" width="0.5" style="49" customWidth="1"/>
    <col min="8194" max="8194" width="11.5" style="49" customWidth="1"/>
    <col min="8195" max="8195" width="17" style="49" customWidth="1"/>
    <col min="8196" max="8203" width="11.375" style="49" customWidth="1"/>
    <col min="8204" max="8448" width="9" style="49"/>
    <col min="8449" max="8449" width="0.5" style="49" customWidth="1"/>
    <col min="8450" max="8450" width="11.5" style="49" customWidth="1"/>
    <col min="8451" max="8451" width="17" style="49" customWidth="1"/>
    <col min="8452" max="8459" width="11.375" style="49" customWidth="1"/>
    <col min="8460" max="8704" width="9" style="49"/>
    <col min="8705" max="8705" width="0.5" style="49" customWidth="1"/>
    <col min="8706" max="8706" width="11.5" style="49" customWidth="1"/>
    <col min="8707" max="8707" width="17" style="49" customWidth="1"/>
    <col min="8708" max="8715" width="11.375" style="49" customWidth="1"/>
    <col min="8716" max="8960" width="9" style="49"/>
    <col min="8961" max="8961" width="0.5" style="49" customWidth="1"/>
    <col min="8962" max="8962" width="11.5" style="49" customWidth="1"/>
    <col min="8963" max="8963" width="17" style="49" customWidth="1"/>
    <col min="8964" max="8971" width="11.375" style="49" customWidth="1"/>
    <col min="8972" max="9216" width="9" style="49"/>
    <col min="9217" max="9217" width="0.5" style="49" customWidth="1"/>
    <col min="9218" max="9218" width="11.5" style="49" customWidth="1"/>
    <col min="9219" max="9219" width="17" style="49" customWidth="1"/>
    <col min="9220" max="9227" width="11.375" style="49" customWidth="1"/>
    <col min="9228" max="9472" width="9" style="49"/>
    <col min="9473" max="9473" width="0.5" style="49" customWidth="1"/>
    <col min="9474" max="9474" width="11.5" style="49" customWidth="1"/>
    <col min="9475" max="9475" width="17" style="49" customWidth="1"/>
    <col min="9476" max="9483" width="11.375" style="49" customWidth="1"/>
    <col min="9484" max="9728" width="9" style="49"/>
    <col min="9729" max="9729" width="0.5" style="49" customWidth="1"/>
    <col min="9730" max="9730" width="11.5" style="49" customWidth="1"/>
    <col min="9731" max="9731" width="17" style="49" customWidth="1"/>
    <col min="9732" max="9739" width="11.375" style="49" customWidth="1"/>
    <col min="9740" max="9984" width="9" style="49"/>
    <col min="9985" max="9985" width="0.5" style="49" customWidth="1"/>
    <col min="9986" max="9986" width="11.5" style="49" customWidth="1"/>
    <col min="9987" max="9987" width="17" style="49" customWidth="1"/>
    <col min="9988" max="9995" width="11.375" style="49" customWidth="1"/>
    <col min="9996" max="10240" width="9" style="49"/>
    <col min="10241" max="10241" width="0.5" style="49" customWidth="1"/>
    <col min="10242" max="10242" width="11.5" style="49" customWidth="1"/>
    <col min="10243" max="10243" width="17" style="49" customWidth="1"/>
    <col min="10244" max="10251" width="11.375" style="49" customWidth="1"/>
    <col min="10252" max="10496" width="9" style="49"/>
    <col min="10497" max="10497" width="0.5" style="49" customWidth="1"/>
    <col min="10498" max="10498" width="11.5" style="49" customWidth="1"/>
    <col min="10499" max="10499" width="17" style="49" customWidth="1"/>
    <col min="10500" max="10507" width="11.375" style="49" customWidth="1"/>
    <col min="10508" max="10752" width="9" style="49"/>
    <col min="10753" max="10753" width="0.5" style="49" customWidth="1"/>
    <col min="10754" max="10754" width="11.5" style="49" customWidth="1"/>
    <col min="10755" max="10755" width="17" style="49" customWidth="1"/>
    <col min="10756" max="10763" width="11.375" style="49" customWidth="1"/>
    <col min="10764" max="11008" width="9" style="49"/>
    <col min="11009" max="11009" width="0.5" style="49" customWidth="1"/>
    <col min="11010" max="11010" width="11.5" style="49" customWidth="1"/>
    <col min="11011" max="11011" width="17" style="49" customWidth="1"/>
    <col min="11012" max="11019" width="11.375" style="49" customWidth="1"/>
    <col min="11020" max="11264" width="9" style="49"/>
    <col min="11265" max="11265" width="0.5" style="49" customWidth="1"/>
    <col min="11266" max="11266" width="11.5" style="49" customWidth="1"/>
    <col min="11267" max="11267" width="17" style="49" customWidth="1"/>
    <col min="11268" max="11275" width="11.375" style="49" customWidth="1"/>
    <col min="11276" max="11520" width="9" style="49"/>
    <col min="11521" max="11521" width="0.5" style="49" customWidth="1"/>
    <col min="11522" max="11522" width="11.5" style="49" customWidth="1"/>
    <col min="11523" max="11523" width="17" style="49" customWidth="1"/>
    <col min="11524" max="11531" width="11.375" style="49" customWidth="1"/>
    <col min="11532" max="11776" width="9" style="49"/>
    <col min="11777" max="11777" width="0.5" style="49" customWidth="1"/>
    <col min="11778" max="11778" width="11.5" style="49" customWidth="1"/>
    <col min="11779" max="11779" width="17" style="49" customWidth="1"/>
    <col min="11780" max="11787" width="11.375" style="49" customWidth="1"/>
    <col min="11788" max="12032" width="9" style="49"/>
    <col min="12033" max="12033" width="0.5" style="49" customWidth="1"/>
    <col min="12034" max="12034" width="11.5" style="49" customWidth="1"/>
    <col min="12035" max="12035" width="17" style="49" customWidth="1"/>
    <col min="12036" max="12043" width="11.375" style="49" customWidth="1"/>
    <col min="12044" max="12288" width="9" style="49"/>
    <col min="12289" max="12289" width="0.5" style="49" customWidth="1"/>
    <col min="12290" max="12290" width="11.5" style="49" customWidth="1"/>
    <col min="12291" max="12291" width="17" style="49" customWidth="1"/>
    <col min="12292" max="12299" width="11.375" style="49" customWidth="1"/>
    <col min="12300" max="12544" width="9" style="49"/>
    <col min="12545" max="12545" width="0.5" style="49" customWidth="1"/>
    <col min="12546" max="12546" width="11.5" style="49" customWidth="1"/>
    <col min="12547" max="12547" width="17" style="49" customWidth="1"/>
    <col min="12548" max="12555" width="11.375" style="49" customWidth="1"/>
    <col min="12556" max="12800" width="9" style="49"/>
    <col min="12801" max="12801" width="0.5" style="49" customWidth="1"/>
    <col min="12802" max="12802" width="11.5" style="49" customWidth="1"/>
    <col min="12803" max="12803" width="17" style="49" customWidth="1"/>
    <col min="12804" max="12811" width="11.375" style="49" customWidth="1"/>
    <col min="12812" max="13056" width="9" style="49"/>
    <col min="13057" max="13057" width="0.5" style="49" customWidth="1"/>
    <col min="13058" max="13058" width="11.5" style="49" customWidth="1"/>
    <col min="13059" max="13059" width="17" style="49" customWidth="1"/>
    <col min="13060" max="13067" width="11.375" style="49" customWidth="1"/>
    <col min="13068" max="13312" width="9" style="49"/>
    <col min="13313" max="13313" width="0.5" style="49" customWidth="1"/>
    <col min="13314" max="13314" width="11.5" style="49" customWidth="1"/>
    <col min="13315" max="13315" width="17" style="49" customWidth="1"/>
    <col min="13316" max="13323" width="11.375" style="49" customWidth="1"/>
    <col min="13324" max="13568" width="9" style="49"/>
    <col min="13569" max="13569" width="0.5" style="49" customWidth="1"/>
    <col min="13570" max="13570" width="11.5" style="49" customWidth="1"/>
    <col min="13571" max="13571" width="17" style="49" customWidth="1"/>
    <col min="13572" max="13579" width="11.375" style="49" customWidth="1"/>
    <col min="13580" max="13824" width="9" style="49"/>
    <col min="13825" max="13825" width="0.5" style="49" customWidth="1"/>
    <col min="13826" max="13826" width="11.5" style="49" customWidth="1"/>
    <col min="13827" max="13827" width="17" style="49" customWidth="1"/>
    <col min="13828" max="13835" width="11.375" style="49" customWidth="1"/>
    <col min="13836" max="14080" width="9" style="49"/>
    <col min="14081" max="14081" width="0.5" style="49" customWidth="1"/>
    <col min="14082" max="14082" width="11.5" style="49" customWidth="1"/>
    <col min="14083" max="14083" width="17" style="49" customWidth="1"/>
    <col min="14084" max="14091" width="11.375" style="49" customWidth="1"/>
    <col min="14092" max="14336" width="9" style="49"/>
    <col min="14337" max="14337" width="0.5" style="49" customWidth="1"/>
    <col min="14338" max="14338" width="11.5" style="49" customWidth="1"/>
    <col min="14339" max="14339" width="17" style="49" customWidth="1"/>
    <col min="14340" max="14347" width="11.375" style="49" customWidth="1"/>
    <col min="14348" max="14592" width="9" style="49"/>
    <col min="14593" max="14593" width="0.5" style="49" customWidth="1"/>
    <col min="14594" max="14594" width="11.5" style="49" customWidth="1"/>
    <col min="14595" max="14595" width="17" style="49" customWidth="1"/>
    <col min="14596" max="14603" width="11.375" style="49" customWidth="1"/>
    <col min="14604" max="14848" width="9" style="49"/>
    <col min="14849" max="14849" width="0.5" style="49" customWidth="1"/>
    <col min="14850" max="14850" width="11.5" style="49" customWidth="1"/>
    <col min="14851" max="14851" width="17" style="49" customWidth="1"/>
    <col min="14852" max="14859" width="11.375" style="49" customWidth="1"/>
    <col min="14860" max="15104" width="9" style="49"/>
    <col min="15105" max="15105" width="0.5" style="49" customWidth="1"/>
    <col min="15106" max="15106" width="11.5" style="49" customWidth="1"/>
    <col min="15107" max="15107" width="17" style="49" customWidth="1"/>
    <col min="15108" max="15115" width="11.375" style="49" customWidth="1"/>
    <col min="15116" max="15360" width="9" style="49"/>
    <col min="15361" max="15361" width="0.5" style="49" customWidth="1"/>
    <col min="15362" max="15362" width="11.5" style="49" customWidth="1"/>
    <col min="15363" max="15363" width="17" style="49" customWidth="1"/>
    <col min="15364" max="15371" width="11.375" style="49" customWidth="1"/>
    <col min="15372" max="15616" width="9" style="49"/>
    <col min="15617" max="15617" width="0.5" style="49" customWidth="1"/>
    <col min="15618" max="15618" width="11.5" style="49" customWidth="1"/>
    <col min="15619" max="15619" width="17" style="49" customWidth="1"/>
    <col min="15620" max="15627" width="11.375" style="49" customWidth="1"/>
    <col min="15628" max="15872" width="9" style="49"/>
    <col min="15873" max="15873" width="0.5" style="49" customWidth="1"/>
    <col min="15874" max="15874" width="11.5" style="49" customWidth="1"/>
    <col min="15875" max="15875" width="17" style="49" customWidth="1"/>
    <col min="15876" max="15883" width="11.375" style="49" customWidth="1"/>
    <col min="15884" max="16128" width="9" style="49"/>
    <col min="16129" max="16129" width="0.5" style="49" customWidth="1"/>
    <col min="16130" max="16130" width="11.5" style="49" customWidth="1"/>
    <col min="16131" max="16131" width="17" style="49" customWidth="1"/>
    <col min="16132" max="16139" width="11.375" style="49" customWidth="1"/>
    <col min="16140" max="16384" width="9" style="49"/>
  </cols>
  <sheetData>
    <row r="1" spans="2:11" ht="19.5" thickBot="1">
      <c r="B1" s="119" t="s">
        <v>0</v>
      </c>
      <c r="C1" s="120"/>
      <c r="D1" s="120"/>
      <c r="E1" s="120"/>
      <c r="F1" s="120"/>
      <c r="G1" s="120"/>
      <c r="H1" s="120"/>
      <c r="I1" s="120"/>
      <c r="J1" s="120"/>
      <c r="K1" s="121"/>
    </row>
    <row r="2" spans="2:11" ht="9" customHeight="1">
      <c r="B2" s="47"/>
      <c r="C2" s="48"/>
      <c r="D2" s="48"/>
      <c r="E2" s="48"/>
      <c r="F2" s="48"/>
      <c r="G2" s="48"/>
      <c r="H2" s="48"/>
      <c r="I2" s="122" t="s">
        <v>1</v>
      </c>
      <c r="J2" s="124" t="str">
        <f>'[45]現状分析シート(認定）'!I3</f>
        <v>浅川町</v>
      </c>
      <c r="K2" s="125"/>
    </row>
    <row r="3" spans="2:11" ht="15" thickBot="1">
      <c r="B3" s="21"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36" t="s">
        <v>138</v>
      </c>
      <c r="D6" s="156" t="s">
        <v>464</v>
      </c>
      <c r="E6" s="404"/>
      <c r="F6" s="416" t="s">
        <v>1045</v>
      </c>
      <c r="G6" s="417"/>
      <c r="H6" s="416" t="s">
        <v>465</v>
      </c>
      <c r="I6" s="417"/>
      <c r="J6" s="416" t="s">
        <v>465</v>
      </c>
      <c r="K6" s="417"/>
    </row>
    <row r="7" spans="2:11" ht="33.75" customHeight="1">
      <c r="B7" s="144"/>
      <c r="C7" s="9" t="s">
        <v>466</v>
      </c>
      <c r="D7" s="407" t="s">
        <v>467</v>
      </c>
      <c r="E7" s="408"/>
      <c r="F7" s="158" t="s">
        <v>468</v>
      </c>
      <c r="G7" s="159"/>
      <c r="H7" s="158" t="s">
        <v>468</v>
      </c>
      <c r="I7" s="159"/>
      <c r="J7" s="158" t="s">
        <v>468</v>
      </c>
      <c r="K7" s="159"/>
    </row>
    <row r="8" spans="2:11" ht="33.75" customHeight="1">
      <c r="B8" s="145"/>
      <c r="C8" s="18"/>
      <c r="D8" s="399"/>
      <c r="E8" s="400"/>
      <c r="F8" s="399"/>
      <c r="G8" s="400"/>
      <c r="H8" s="399"/>
      <c r="I8" s="141"/>
      <c r="J8" s="401"/>
      <c r="K8" s="402"/>
    </row>
    <row r="9" spans="2:11" ht="33.75" customHeight="1">
      <c r="B9" s="144" t="s">
        <v>17</v>
      </c>
      <c r="C9" s="11" t="s">
        <v>67</v>
      </c>
      <c r="D9" s="156" t="s">
        <v>469</v>
      </c>
      <c r="E9" s="157"/>
      <c r="F9" s="156" t="s">
        <v>470</v>
      </c>
      <c r="G9" s="157"/>
      <c r="H9" s="156" t="s">
        <v>470</v>
      </c>
      <c r="I9" s="157"/>
      <c r="J9" s="414" t="s">
        <v>470</v>
      </c>
      <c r="K9" s="415"/>
    </row>
    <row r="10" spans="2:11" ht="33.75" customHeight="1">
      <c r="B10" s="144"/>
      <c r="C10" s="9" t="s">
        <v>120</v>
      </c>
      <c r="D10" s="158" t="s">
        <v>471</v>
      </c>
      <c r="E10" s="159"/>
      <c r="F10" s="158" t="s">
        <v>472</v>
      </c>
      <c r="G10" s="159"/>
      <c r="H10" s="158" t="s">
        <v>472</v>
      </c>
      <c r="I10" s="221"/>
      <c r="J10" s="222" t="s">
        <v>472</v>
      </c>
      <c r="K10" s="223"/>
    </row>
    <row r="11" spans="2:11" ht="33.75" customHeight="1">
      <c r="B11" s="145"/>
      <c r="C11" s="10" t="s">
        <v>319</v>
      </c>
      <c r="D11" s="162" t="s">
        <v>473</v>
      </c>
      <c r="E11" s="163"/>
      <c r="F11" s="162" t="s">
        <v>474</v>
      </c>
      <c r="G11" s="163"/>
      <c r="H11" s="162" t="s">
        <v>474</v>
      </c>
      <c r="I11" s="243"/>
      <c r="J11" s="418" t="s">
        <v>474</v>
      </c>
      <c r="K11" s="419"/>
    </row>
    <row r="12" spans="2:11" ht="33.75" customHeight="1">
      <c r="B12" s="144" t="s">
        <v>26</v>
      </c>
      <c r="C12" s="11" t="s">
        <v>475</v>
      </c>
      <c r="D12" s="403" t="s">
        <v>476</v>
      </c>
      <c r="E12" s="404"/>
      <c r="F12" s="156" t="s">
        <v>477</v>
      </c>
      <c r="G12" s="157"/>
      <c r="H12" s="156" t="s">
        <v>477</v>
      </c>
      <c r="I12" s="157"/>
      <c r="J12" s="156" t="s">
        <v>477</v>
      </c>
      <c r="K12" s="157"/>
    </row>
    <row r="13" spans="2:11" ht="33.75" customHeight="1">
      <c r="B13" s="144"/>
      <c r="C13" s="9" t="s">
        <v>478</v>
      </c>
      <c r="D13" s="407" t="s">
        <v>479</v>
      </c>
      <c r="E13" s="408"/>
      <c r="F13" s="158" t="s">
        <v>480</v>
      </c>
      <c r="G13" s="159"/>
      <c r="H13" s="158" t="s">
        <v>480</v>
      </c>
      <c r="I13" s="159"/>
      <c r="J13" s="158" t="s">
        <v>480</v>
      </c>
      <c r="K13" s="159"/>
    </row>
    <row r="14" spans="2:11" ht="33.75" customHeight="1">
      <c r="B14" s="145"/>
      <c r="C14" s="18"/>
      <c r="D14" s="399"/>
      <c r="E14" s="400"/>
      <c r="F14" s="399"/>
      <c r="G14" s="400"/>
      <c r="H14" s="399"/>
      <c r="I14" s="400"/>
      <c r="J14" s="401"/>
      <c r="K14" s="402"/>
    </row>
    <row r="15" spans="2:11" ht="33.75" customHeight="1">
      <c r="B15" s="12" t="s">
        <v>35</v>
      </c>
      <c r="C15" s="10" t="s">
        <v>598</v>
      </c>
      <c r="D15" s="194" t="s">
        <v>481</v>
      </c>
      <c r="E15" s="195"/>
      <c r="F15" s="217" t="s">
        <v>481</v>
      </c>
      <c r="G15" s="218"/>
      <c r="H15" s="217" t="s">
        <v>481</v>
      </c>
      <c r="I15" s="218"/>
      <c r="J15" s="168" t="s">
        <v>481</v>
      </c>
      <c r="K15" s="311"/>
    </row>
    <row r="16" spans="2:11" ht="11.25" customHeight="1"/>
    <row r="17" spans="2:13" ht="15" customHeight="1">
      <c r="B17" s="21" t="s">
        <v>40</v>
      </c>
    </row>
    <row r="18" spans="2:13" ht="15" customHeight="1">
      <c r="B18" s="171" t="s">
        <v>3</v>
      </c>
      <c r="C18" s="169"/>
      <c r="D18" s="135" t="s">
        <v>41</v>
      </c>
      <c r="E18" s="136"/>
      <c r="F18" s="136"/>
      <c r="G18" s="172"/>
      <c r="H18" s="89" t="s">
        <v>42</v>
      </c>
      <c r="I18" s="46" t="s">
        <v>43</v>
      </c>
      <c r="J18" s="46" t="s">
        <v>44</v>
      </c>
      <c r="K18" s="46" t="s">
        <v>45</v>
      </c>
    </row>
    <row r="19" spans="2:13" ht="18.75" customHeight="1">
      <c r="B19" s="173" t="s">
        <v>10</v>
      </c>
      <c r="C19" s="174"/>
      <c r="D19" s="170" t="s">
        <v>482</v>
      </c>
      <c r="E19" s="170"/>
      <c r="F19" s="170"/>
      <c r="G19" s="170"/>
      <c r="H19" s="45" t="s">
        <v>151</v>
      </c>
      <c r="I19" s="45" t="s">
        <v>151</v>
      </c>
      <c r="J19" s="45" t="s">
        <v>151</v>
      </c>
      <c r="K19" s="45" t="s">
        <v>151</v>
      </c>
      <c r="M19" s="49" t="s">
        <v>10</v>
      </c>
    </row>
    <row r="20" spans="2:13" ht="18.75" customHeight="1">
      <c r="B20" s="173" t="s">
        <v>48</v>
      </c>
      <c r="C20" s="174"/>
      <c r="D20" s="170" t="s">
        <v>599</v>
      </c>
      <c r="E20" s="170"/>
      <c r="F20" s="170"/>
      <c r="G20" s="170"/>
      <c r="H20" s="45" t="s">
        <v>151</v>
      </c>
      <c r="I20" s="45" t="s">
        <v>151</v>
      </c>
      <c r="J20" s="45" t="s">
        <v>151</v>
      </c>
      <c r="K20" s="45" t="s">
        <v>151</v>
      </c>
      <c r="M20" s="49" t="s">
        <v>48</v>
      </c>
    </row>
    <row r="21" spans="2:13" ht="18.75" customHeight="1">
      <c r="B21" s="166" t="s">
        <v>48</v>
      </c>
      <c r="C21" s="167"/>
      <c r="D21" s="420" t="s">
        <v>483</v>
      </c>
      <c r="E21" s="420"/>
      <c r="F21" s="420"/>
      <c r="G21" s="420"/>
      <c r="H21" s="45" t="s">
        <v>151</v>
      </c>
      <c r="I21" s="45" t="s">
        <v>151</v>
      </c>
      <c r="J21" s="45" t="s">
        <v>151</v>
      </c>
      <c r="K21" s="45" t="s">
        <v>151</v>
      </c>
      <c r="M21" s="49" t="s">
        <v>54</v>
      </c>
    </row>
    <row r="22" spans="2:13" ht="18.75" customHeight="1">
      <c r="B22" s="169"/>
      <c r="C22" s="169"/>
      <c r="D22" s="170"/>
      <c r="E22" s="170"/>
      <c r="F22" s="170"/>
      <c r="G22" s="170"/>
      <c r="H22" s="45"/>
      <c r="I22" s="45"/>
      <c r="J22" s="45"/>
      <c r="K22" s="45"/>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13"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7" zoomScaleNormal="100" zoomScaleSheetLayoutView="100" workbookViewId="0">
      <selection activeCell="H18" sqref="H18"/>
    </sheetView>
  </sheetViews>
  <sheetFormatPr defaultRowHeight="11.25"/>
  <cols>
    <col min="1" max="1" width="0.5" style="81" customWidth="1"/>
    <col min="2" max="2" width="11.5" style="81" customWidth="1"/>
    <col min="3" max="3" width="17" style="81" customWidth="1"/>
    <col min="4" max="11" width="11.375" style="81" customWidth="1"/>
    <col min="12" max="256" width="9" style="81"/>
    <col min="257" max="257" width="0.5" style="81" customWidth="1"/>
    <col min="258" max="258" width="11.5" style="81" customWidth="1"/>
    <col min="259" max="259" width="17" style="81" customWidth="1"/>
    <col min="260" max="267" width="11.375" style="81" customWidth="1"/>
    <col min="268" max="512" width="9" style="81"/>
    <col min="513" max="513" width="0.5" style="81" customWidth="1"/>
    <col min="514" max="514" width="11.5" style="81" customWidth="1"/>
    <col min="515" max="515" width="17" style="81" customWidth="1"/>
    <col min="516" max="523" width="11.375" style="81" customWidth="1"/>
    <col min="524" max="768" width="9" style="81"/>
    <col min="769" max="769" width="0.5" style="81" customWidth="1"/>
    <col min="770" max="770" width="11.5" style="81" customWidth="1"/>
    <col min="771" max="771" width="17" style="81" customWidth="1"/>
    <col min="772" max="779" width="11.375" style="81" customWidth="1"/>
    <col min="780" max="1024" width="9" style="81"/>
    <col min="1025" max="1025" width="0.5" style="81" customWidth="1"/>
    <col min="1026" max="1026" width="11.5" style="81" customWidth="1"/>
    <col min="1027" max="1027" width="17" style="81" customWidth="1"/>
    <col min="1028" max="1035" width="11.375" style="81" customWidth="1"/>
    <col min="1036" max="1280" width="9" style="81"/>
    <col min="1281" max="1281" width="0.5" style="81" customWidth="1"/>
    <col min="1282" max="1282" width="11.5" style="81" customWidth="1"/>
    <col min="1283" max="1283" width="17" style="81" customWidth="1"/>
    <col min="1284" max="1291" width="11.375" style="81" customWidth="1"/>
    <col min="1292" max="1536" width="9" style="81"/>
    <col min="1537" max="1537" width="0.5" style="81" customWidth="1"/>
    <col min="1538" max="1538" width="11.5" style="81" customWidth="1"/>
    <col min="1539" max="1539" width="17" style="81" customWidth="1"/>
    <col min="1540" max="1547" width="11.375" style="81" customWidth="1"/>
    <col min="1548" max="1792" width="9" style="81"/>
    <col min="1793" max="1793" width="0.5" style="81" customWidth="1"/>
    <col min="1794" max="1794" width="11.5" style="81" customWidth="1"/>
    <col min="1795" max="1795" width="17" style="81" customWidth="1"/>
    <col min="1796" max="1803" width="11.375" style="81" customWidth="1"/>
    <col min="1804" max="2048" width="9" style="81"/>
    <col min="2049" max="2049" width="0.5" style="81" customWidth="1"/>
    <col min="2050" max="2050" width="11.5" style="81" customWidth="1"/>
    <col min="2051" max="2051" width="17" style="81" customWidth="1"/>
    <col min="2052" max="2059" width="11.375" style="81" customWidth="1"/>
    <col min="2060" max="2304" width="9" style="81"/>
    <col min="2305" max="2305" width="0.5" style="81" customWidth="1"/>
    <col min="2306" max="2306" width="11.5" style="81" customWidth="1"/>
    <col min="2307" max="2307" width="17" style="81" customWidth="1"/>
    <col min="2308" max="2315" width="11.375" style="81" customWidth="1"/>
    <col min="2316" max="2560" width="9" style="81"/>
    <col min="2561" max="2561" width="0.5" style="81" customWidth="1"/>
    <col min="2562" max="2562" width="11.5" style="81" customWidth="1"/>
    <col min="2563" max="2563" width="17" style="81" customWidth="1"/>
    <col min="2564" max="2571" width="11.375" style="81" customWidth="1"/>
    <col min="2572" max="2816" width="9" style="81"/>
    <col min="2817" max="2817" width="0.5" style="81" customWidth="1"/>
    <col min="2818" max="2818" width="11.5" style="81" customWidth="1"/>
    <col min="2819" max="2819" width="17" style="81" customWidth="1"/>
    <col min="2820" max="2827" width="11.375" style="81" customWidth="1"/>
    <col min="2828" max="3072" width="9" style="81"/>
    <col min="3073" max="3073" width="0.5" style="81" customWidth="1"/>
    <col min="3074" max="3074" width="11.5" style="81" customWidth="1"/>
    <col min="3075" max="3075" width="17" style="81" customWidth="1"/>
    <col min="3076" max="3083" width="11.375" style="81" customWidth="1"/>
    <col min="3084" max="3328" width="9" style="81"/>
    <col min="3329" max="3329" width="0.5" style="81" customWidth="1"/>
    <col min="3330" max="3330" width="11.5" style="81" customWidth="1"/>
    <col min="3331" max="3331" width="17" style="81" customWidth="1"/>
    <col min="3332" max="3339" width="11.375" style="81" customWidth="1"/>
    <col min="3340" max="3584" width="9" style="81"/>
    <col min="3585" max="3585" width="0.5" style="81" customWidth="1"/>
    <col min="3586" max="3586" width="11.5" style="81" customWidth="1"/>
    <col min="3587" max="3587" width="17" style="81" customWidth="1"/>
    <col min="3588" max="3595" width="11.375" style="81" customWidth="1"/>
    <col min="3596" max="3840" width="9" style="81"/>
    <col min="3841" max="3841" width="0.5" style="81" customWidth="1"/>
    <col min="3842" max="3842" width="11.5" style="81" customWidth="1"/>
    <col min="3843" max="3843" width="17" style="81" customWidth="1"/>
    <col min="3844" max="3851" width="11.375" style="81" customWidth="1"/>
    <col min="3852" max="4096" width="9" style="81"/>
    <col min="4097" max="4097" width="0.5" style="81" customWidth="1"/>
    <col min="4098" max="4098" width="11.5" style="81" customWidth="1"/>
    <col min="4099" max="4099" width="17" style="81" customWidth="1"/>
    <col min="4100" max="4107" width="11.375" style="81" customWidth="1"/>
    <col min="4108" max="4352" width="9" style="81"/>
    <col min="4353" max="4353" width="0.5" style="81" customWidth="1"/>
    <col min="4354" max="4354" width="11.5" style="81" customWidth="1"/>
    <col min="4355" max="4355" width="17" style="81" customWidth="1"/>
    <col min="4356" max="4363" width="11.375" style="81" customWidth="1"/>
    <col min="4364" max="4608" width="9" style="81"/>
    <col min="4609" max="4609" width="0.5" style="81" customWidth="1"/>
    <col min="4610" max="4610" width="11.5" style="81" customWidth="1"/>
    <col min="4611" max="4611" width="17" style="81" customWidth="1"/>
    <col min="4612" max="4619" width="11.375" style="81" customWidth="1"/>
    <col min="4620" max="4864" width="9" style="81"/>
    <col min="4865" max="4865" width="0.5" style="81" customWidth="1"/>
    <col min="4866" max="4866" width="11.5" style="81" customWidth="1"/>
    <col min="4867" max="4867" width="17" style="81" customWidth="1"/>
    <col min="4868" max="4875" width="11.375" style="81" customWidth="1"/>
    <col min="4876" max="5120" width="9" style="81"/>
    <col min="5121" max="5121" width="0.5" style="81" customWidth="1"/>
    <col min="5122" max="5122" width="11.5" style="81" customWidth="1"/>
    <col min="5123" max="5123" width="17" style="81" customWidth="1"/>
    <col min="5124" max="5131" width="11.375" style="81" customWidth="1"/>
    <col min="5132" max="5376" width="9" style="81"/>
    <col min="5377" max="5377" width="0.5" style="81" customWidth="1"/>
    <col min="5378" max="5378" width="11.5" style="81" customWidth="1"/>
    <col min="5379" max="5379" width="17" style="81" customWidth="1"/>
    <col min="5380" max="5387" width="11.375" style="81" customWidth="1"/>
    <col min="5388" max="5632" width="9" style="81"/>
    <col min="5633" max="5633" width="0.5" style="81" customWidth="1"/>
    <col min="5634" max="5634" width="11.5" style="81" customWidth="1"/>
    <col min="5635" max="5635" width="17" style="81" customWidth="1"/>
    <col min="5636" max="5643" width="11.375" style="81" customWidth="1"/>
    <col min="5644" max="5888" width="9" style="81"/>
    <col min="5889" max="5889" width="0.5" style="81" customWidth="1"/>
    <col min="5890" max="5890" width="11.5" style="81" customWidth="1"/>
    <col min="5891" max="5891" width="17" style="81" customWidth="1"/>
    <col min="5892" max="5899" width="11.375" style="81" customWidth="1"/>
    <col min="5900" max="6144" width="9" style="81"/>
    <col min="6145" max="6145" width="0.5" style="81" customWidth="1"/>
    <col min="6146" max="6146" width="11.5" style="81" customWidth="1"/>
    <col min="6147" max="6147" width="17" style="81" customWidth="1"/>
    <col min="6148" max="6155" width="11.375" style="81" customWidth="1"/>
    <col min="6156" max="6400" width="9" style="81"/>
    <col min="6401" max="6401" width="0.5" style="81" customWidth="1"/>
    <col min="6402" max="6402" width="11.5" style="81" customWidth="1"/>
    <col min="6403" max="6403" width="17" style="81" customWidth="1"/>
    <col min="6404" max="6411" width="11.375" style="81" customWidth="1"/>
    <col min="6412" max="6656" width="9" style="81"/>
    <col min="6657" max="6657" width="0.5" style="81" customWidth="1"/>
    <col min="6658" max="6658" width="11.5" style="81" customWidth="1"/>
    <col min="6659" max="6659" width="17" style="81" customWidth="1"/>
    <col min="6660" max="6667" width="11.375" style="81" customWidth="1"/>
    <col min="6668" max="6912" width="9" style="81"/>
    <col min="6913" max="6913" width="0.5" style="81" customWidth="1"/>
    <col min="6914" max="6914" width="11.5" style="81" customWidth="1"/>
    <col min="6915" max="6915" width="17" style="81" customWidth="1"/>
    <col min="6916" max="6923" width="11.375" style="81" customWidth="1"/>
    <col min="6924" max="7168" width="9" style="81"/>
    <col min="7169" max="7169" width="0.5" style="81" customWidth="1"/>
    <col min="7170" max="7170" width="11.5" style="81" customWidth="1"/>
    <col min="7171" max="7171" width="17" style="81" customWidth="1"/>
    <col min="7172" max="7179" width="11.375" style="81" customWidth="1"/>
    <col min="7180" max="7424" width="9" style="81"/>
    <col min="7425" max="7425" width="0.5" style="81" customWidth="1"/>
    <col min="7426" max="7426" width="11.5" style="81" customWidth="1"/>
    <col min="7427" max="7427" width="17" style="81" customWidth="1"/>
    <col min="7428" max="7435" width="11.375" style="81" customWidth="1"/>
    <col min="7436" max="7680" width="9" style="81"/>
    <col min="7681" max="7681" width="0.5" style="81" customWidth="1"/>
    <col min="7682" max="7682" width="11.5" style="81" customWidth="1"/>
    <col min="7683" max="7683" width="17" style="81" customWidth="1"/>
    <col min="7684" max="7691" width="11.375" style="81" customWidth="1"/>
    <col min="7692" max="7936" width="9" style="81"/>
    <col min="7937" max="7937" width="0.5" style="81" customWidth="1"/>
    <col min="7938" max="7938" width="11.5" style="81" customWidth="1"/>
    <col min="7939" max="7939" width="17" style="81" customWidth="1"/>
    <col min="7940" max="7947" width="11.375" style="81" customWidth="1"/>
    <col min="7948" max="8192" width="9" style="81"/>
    <col min="8193" max="8193" width="0.5" style="81" customWidth="1"/>
    <col min="8194" max="8194" width="11.5" style="81" customWidth="1"/>
    <col min="8195" max="8195" width="17" style="81" customWidth="1"/>
    <col min="8196" max="8203" width="11.375" style="81" customWidth="1"/>
    <col min="8204" max="8448" width="9" style="81"/>
    <col min="8449" max="8449" width="0.5" style="81" customWidth="1"/>
    <col min="8450" max="8450" width="11.5" style="81" customWidth="1"/>
    <col min="8451" max="8451" width="17" style="81" customWidth="1"/>
    <col min="8452" max="8459" width="11.375" style="81" customWidth="1"/>
    <col min="8460" max="8704" width="9" style="81"/>
    <col min="8705" max="8705" width="0.5" style="81" customWidth="1"/>
    <col min="8706" max="8706" width="11.5" style="81" customWidth="1"/>
    <col min="8707" max="8707" width="17" style="81" customWidth="1"/>
    <col min="8708" max="8715" width="11.375" style="81" customWidth="1"/>
    <col min="8716" max="8960" width="9" style="81"/>
    <col min="8961" max="8961" width="0.5" style="81" customWidth="1"/>
    <col min="8962" max="8962" width="11.5" style="81" customWidth="1"/>
    <col min="8963" max="8963" width="17" style="81" customWidth="1"/>
    <col min="8964" max="8971" width="11.375" style="81" customWidth="1"/>
    <col min="8972" max="9216" width="9" style="81"/>
    <col min="9217" max="9217" width="0.5" style="81" customWidth="1"/>
    <col min="9218" max="9218" width="11.5" style="81" customWidth="1"/>
    <col min="9219" max="9219" width="17" style="81" customWidth="1"/>
    <col min="9220" max="9227" width="11.375" style="81" customWidth="1"/>
    <col min="9228" max="9472" width="9" style="81"/>
    <col min="9473" max="9473" width="0.5" style="81" customWidth="1"/>
    <col min="9474" max="9474" width="11.5" style="81" customWidth="1"/>
    <col min="9475" max="9475" width="17" style="81" customWidth="1"/>
    <col min="9476" max="9483" width="11.375" style="81" customWidth="1"/>
    <col min="9484" max="9728" width="9" style="81"/>
    <col min="9729" max="9729" width="0.5" style="81" customWidth="1"/>
    <col min="9730" max="9730" width="11.5" style="81" customWidth="1"/>
    <col min="9731" max="9731" width="17" style="81" customWidth="1"/>
    <col min="9732" max="9739" width="11.375" style="81" customWidth="1"/>
    <col min="9740" max="9984" width="9" style="81"/>
    <col min="9985" max="9985" width="0.5" style="81" customWidth="1"/>
    <col min="9986" max="9986" width="11.5" style="81" customWidth="1"/>
    <col min="9987" max="9987" width="17" style="81" customWidth="1"/>
    <col min="9988" max="9995" width="11.375" style="81" customWidth="1"/>
    <col min="9996" max="10240" width="9" style="81"/>
    <col min="10241" max="10241" width="0.5" style="81" customWidth="1"/>
    <col min="10242" max="10242" width="11.5" style="81" customWidth="1"/>
    <col min="10243" max="10243" width="17" style="81" customWidth="1"/>
    <col min="10244" max="10251" width="11.375" style="81" customWidth="1"/>
    <col min="10252" max="10496" width="9" style="81"/>
    <col min="10497" max="10497" width="0.5" style="81" customWidth="1"/>
    <col min="10498" max="10498" width="11.5" style="81" customWidth="1"/>
    <col min="10499" max="10499" width="17" style="81" customWidth="1"/>
    <col min="10500" max="10507" width="11.375" style="81" customWidth="1"/>
    <col min="10508" max="10752" width="9" style="81"/>
    <col min="10753" max="10753" width="0.5" style="81" customWidth="1"/>
    <col min="10754" max="10754" width="11.5" style="81" customWidth="1"/>
    <col min="10755" max="10755" width="17" style="81" customWidth="1"/>
    <col min="10756" max="10763" width="11.375" style="81" customWidth="1"/>
    <col min="10764" max="11008" width="9" style="81"/>
    <col min="11009" max="11009" width="0.5" style="81" customWidth="1"/>
    <col min="11010" max="11010" width="11.5" style="81" customWidth="1"/>
    <col min="11011" max="11011" width="17" style="81" customWidth="1"/>
    <col min="11012" max="11019" width="11.375" style="81" customWidth="1"/>
    <col min="11020" max="11264" width="9" style="81"/>
    <col min="11265" max="11265" width="0.5" style="81" customWidth="1"/>
    <col min="11266" max="11266" width="11.5" style="81" customWidth="1"/>
    <col min="11267" max="11267" width="17" style="81" customWidth="1"/>
    <col min="11268" max="11275" width="11.375" style="81" customWidth="1"/>
    <col min="11276" max="11520" width="9" style="81"/>
    <col min="11521" max="11521" width="0.5" style="81" customWidth="1"/>
    <col min="11522" max="11522" width="11.5" style="81" customWidth="1"/>
    <col min="11523" max="11523" width="17" style="81" customWidth="1"/>
    <col min="11524" max="11531" width="11.375" style="81" customWidth="1"/>
    <col min="11532" max="11776" width="9" style="81"/>
    <col min="11777" max="11777" width="0.5" style="81" customWidth="1"/>
    <col min="11778" max="11778" width="11.5" style="81" customWidth="1"/>
    <col min="11779" max="11779" width="17" style="81" customWidth="1"/>
    <col min="11780" max="11787" width="11.375" style="81" customWidth="1"/>
    <col min="11788" max="12032" width="9" style="81"/>
    <col min="12033" max="12033" width="0.5" style="81" customWidth="1"/>
    <col min="12034" max="12034" width="11.5" style="81" customWidth="1"/>
    <col min="12035" max="12035" width="17" style="81" customWidth="1"/>
    <col min="12036" max="12043" width="11.375" style="81" customWidth="1"/>
    <col min="12044" max="12288" width="9" style="81"/>
    <col min="12289" max="12289" width="0.5" style="81" customWidth="1"/>
    <col min="12290" max="12290" width="11.5" style="81" customWidth="1"/>
    <col min="12291" max="12291" width="17" style="81" customWidth="1"/>
    <col min="12292" max="12299" width="11.375" style="81" customWidth="1"/>
    <col min="12300" max="12544" width="9" style="81"/>
    <col min="12545" max="12545" width="0.5" style="81" customWidth="1"/>
    <col min="12546" max="12546" width="11.5" style="81" customWidth="1"/>
    <col min="12547" max="12547" width="17" style="81" customWidth="1"/>
    <col min="12548" max="12555" width="11.375" style="81" customWidth="1"/>
    <col min="12556" max="12800" width="9" style="81"/>
    <col min="12801" max="12801" width="0.5" style="81" customWidth="1"/>
    <col min="12802" max="12802" width="11.5" style="81" customWidth="1"/>
    <col min="12803" max="12803" width="17" style="81" customWidth="1"/>
    <col min="12804" max="12811" width="11.375" style="81" customWidth="1"/>
    <col min="12812" max="13056" width="9" style="81"/>
    <col min="13057" max="13057" width="0.5" style="81" customWidth="1"/>
    <col min="13058" max="13058" width="11.5" style="81" customWidth="1"/>
    <col min="13059" max="13059" width="17" style="81" customWidth="1"/>
    <col min="13060" max="13067" width="11.375" style="81" customWidth="1"/>
    <col min="13068" max="13312" width="9" style="81"/>
    <col min="13313" max="13313" width="0.5" style="81" customWidth="1"/>
    <col min="13314" max="13314" width="11.5" style="81" customWidth="1"/>
    <col min="13315" max="13315" width="17" style="81" customWidth="1"/>
    <col min="13316" max="13323" width="11.375" style="81" customWidth="1"/>
    <col min="13324" max="13568" width="9" style="81"/>
    <col min="13569" max="13569" width="0.5" style="81" customWidth="1"/>
    <col min="13570" max="13570" width="11.5" style="81" customWidth="1"/>
    <col min="13571" max="13571" width="17" style="81" customWidth="1"/>
    <col min="13572" max="13579" width="11.375" style="81" customWidth="1"/>
    <col min="13580" max="13824" width="9" style="81"/>
    <col min="13825" max="13825" width="0.5" style="81" customWidth="1"/>
    <col min="13826" max="13826" width="11.5" style="81" customWidth="1"/>
    <col min="13827" max="13827" width="17" style="81" customWidth="1"/>
    <col min="13828" max="13835" width="11.375" style="81" customWidth="1"/>
    <col min="13836" max="14080" width="9" style="81"/>
    <col min="14081" max="14081" width="0.5" style="81" customWidth="1"/>
    <col min="14082" max="14082" width="11.5" style="81" customWidth="1"/>
    <col min="14083" max="14083" width="17" style="81" customWidth="1"/>
    <col min="14084" max="14091" width="11.375" style="81" customWidth="1"/>
    <col min="14092" max="14336" width="9" style="81"/>
    <col min="14337" max="14337" width="0.5" style="81" customWidth="1"/>
    <col min="14338" max="14338" width="11.5" style="81" customWidth="1"/>
    <col min="14339" max="14339" width="17" style="81" customWidth="1"/>
    <col min="14340" max="14347" width="11.375" style="81" customWidth="1"/>
    <col min="14348" max="14592" width="9" style="81"/>
    <col min="14593" max="14593" width="0.5" style="81" customWidth="1"/>
    <col min="14594" max="14594" width="11.5" style="81" customWidth="1"/>
    <col min="14595" max="14595" width="17" style="81" customWidth="1"/>
    <col min="14596" max="14603" width="11.375" style="81" customWidth="1"/>
    <col min="14604" max="14848" width="9" style="81"/>
    <col min="14849" max="14849" width="0.5" style="81" customWidth="1"/>
    <col min="14850" max="14850" width="11.5" style="81" customWidth="1"/>
    <col min="14851" max="14851" width="17" style="81" customWidth="1"/>
    <col min="14852" max="14859" width="11.375" style="81" customWidth="1"/>
    <col min="14860" max="15104" width="9" style="81"/>
    <col min="15105" max="15105" width="0.5" style="81" customWidth="1"/>
    <col min="15106" max="15106" width="11.5" style="81" customWidth="1"/>
    <col min="15107" max="15107" width="17" style="81" customWidth="1"/>
    <col min="15108" max="15115" width="11.375" style="81" customWidth="1"/>
    <col min="15116" max="15360" width="9" style="81"/>
    <col min="15361" max="15361" width="0.5" style="81" customWidth="1"/>
    <col min="15362" max="15362" width="11.5" style="81" customWidth="1"/>
    <col min="15363" max="15363" width="17" style="81" customWidth="1"/>
    <col min="15364" max="15371" width="11.375" style="81" customWidth="1"/>
    <col min="15372" max="15616" width="9" style="81"/>
    <col min="15617" max="15617" width="0.5" style="81" customWidth="1"/>
    <col min="15618" max="15618" width="11.5" style="81" customWidth="1"/>
    <col min="15619" max="15619" width="17" style="81" customWidth="1"/>
    <col min="15620" max="15627" width="11.375" style="81" customWidth="1"/>
    <col min="15628" max="15872" width="9" style="81"/>
    <col min="15873" max="15873" width="0.5" style="81" customWidth="1"/>
    <col min="15874" max="15874" width="11.5" style="81" customWidth="1"/>
    <col min="15875" max="15875" width="17" style="81" customWidth="1"/>
    <col min="15876" max="15883" width="11.375" style="81" customWidth="1"/>
    <col min="15884" max="16128" width="9" style="81"/>
    <col min="16129" max="16129" width="0.5" style="81" customWidth="1"/>
    <col min="16130" max="16130" width="11.5" style="81" customWidth="1"/>
    <col min="16131" max="16131" width="17" style="81" customWidth="1"/>
    <col min="16132" max="16139" width="11.375" style="81" customWidth="1"/>
    <col min="16140" max="16384" width="9" style="81"/>
  </cols>
  <sheetData>
    <row r="1" spans="2:11" ht="19.5" thickBot="1">
      <c r="B1" s="119" t="s">
        <v>0</v>
      </c>
      <c r="C1" s="120"/>
      <c r="D1" s="120"/>
      <c r="E1" s="120"/>
      <c r="F1" s="120"/>
      <c r="G1" s="120"/>
      <c r="H1" s="120"/>
      <c r="I1" s="120"/>
      <c r="J1" s="120"/>
      <c r="K1" s="121"/>
    </row>
    <row r="2" spans="2:11" ht="9" customHeight="1">
      <c r="B2" s="79"/>
      <c r="C2" s="80"/>
      <c r="D2" s="80"/>
      <c r="E2" s="80"/>
      <c r="F2" s="80"/>
      <c r="G2" s="80"/>
      <c r="H2" s="80"/>
      <c r="I2" s="122" t="s">
        <v>1</v>
      </c>
      <c r="J2" s="124" t="str">
        <f>'[46]現状分析シート(認定）'!I3</f>
        <v>古殿町</v>
      </c>
      <c r="K2" s="125"/>
    </row>
    <row r="3" spans="2:11" ht="15" thickBot="1">
      <c r="B3" s="21"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36" t="s">
        <v>136</v>
      </c>
      <c r="D6" s="201" t="s">
        <v>1034</v>
      </c>
      <c r="E6" s="202"/>
      <c r="F6" s="148" t="s">
        <v>1035</v>
      </c>
      <c r="G6" s="149"/>
      <c r="H6" s="148" t="s">
        <v>1035</v>
      </c>
      <c r="I6" s="149"/>
      <c r="J6" s="148" t="s">
        <v>1035</v>
      </c>
      <c r="K6" s="149"/>
    </row>
    <row r="7" spans="2:11" ht="33.75" customHeight="1">
      <c r="B7" s="144"/>
      <c r="C7" s="38" t="s">
        <v>60</v>
      </c>
      <c r="D7" s="199" t="s">
        <v>1036</v>
      </c>
      <c r="E7" s="200"/>
      <c r="F7" s="199" t="s">
        <v>1037</v>
      </c>
      <c r="G7" s="200"/>
      <c r="H7" s="199" t="s">
        <v>1037</v>
      </c>
      <c r="I7" s="200"/>
      <c r="J7" s="199" t="s">
        <v>1037</v>
      </c>
      <c r="K7" s="200"/>
    </row>
    <row r="8" spans="2:11" ht="33.75" customHeight="1">
      <c r="B8" s="145"/>
      <c r="C8" s="18"/>
      <c r="D8" s="117"/>
      <c r="E8" s="118"/>
      <c r="F8" s="117"/>
      <c r="G8" s="118"/>
      <c r="H8" s="117"/>
      <c r="I8" s="141"/>
      <c r="J8" s="142"/>
      <c r="K8" s="143"/>
    </row>
    <row r="9" spans="2:11" ht="33.75" customHeight="1">
      <c r="B9" s="144" t="s">
        <v>17</v>
      </c>
      <c r="C9" s="36" t="s">
        <v>65</v>
      </c>
      <c r="D9" s="148" t="s">
        <v>1038</v>
      </c>
      <c r="E9" s="149"/>
      <c r="F9" s="201" t="s">
        <v>830</v>
      </c>
      <c r="G9" s="202"/>
      <c r="H9" s="201" t="s">
        <v>830</v>
      </c>
      <c r="I9" s="202"/>
      <c r="J9" s="201" t="s">
        <v>830</v>
      </c>
      <c r="K9" s="202"/>
    </row>
    <row r="10" spans="2:11" ht="33.75" customHeight="1">
      <c r="B10" s="144"/>
      <c r="C10" s="38" t="s">
        <v>791</v>
      </c>
      <c r="D10" s="199" t="s">
        <v>1039</v>
      </c>
      <c r="E10" s="200"/>
      <c r="F10" s="199" t="s">
        <v>1039</v>
      </c>
      <c r="G10" s="200"/>
      <c r="H10" s="199" t="s">
        <v>1039</v>
      </c>
      <c r="I10" s="200"/>
      <c r="J10" s="199" t="s">
        <v>1039</v>
      </c>
      <c r="K10" s="200"/>
    </row>
    <row r="11" spans="2:11" ht="33.75" customHeight="1">
      <c r="B11" s="145"/>
      <c r="C11" s="18"/>
      <c r="D11" s="117"/>
      <c r="E11" s="118"/>
      <c r="F11" s="117"/>
      <c r="G11" s="118"/>
      <c r="H11" s="117"/>
      <c r="I11" s="141"/>
      <c r="J11" s="142"/>
      <c r="K11" s="143"/>
    </row>
    <row r="12" spans="2:11" ht="33.75" customHeight="1">
      <c r="B12" s="144" t="s">
        <v>26</v>
      </c>
      <c r="C12" s="11" t="s">
        <v>638</v>
      </c>
      <c r="D12" s="148" t="s">
        <v>1040</v>
      </c>
      <c r="E12" s="149"/>
      <c r="F12" s="201" t="s">
        <v>1041</v>
      </c>
      <c r="G12" s="202"/>
      <c r="H12" s="201" t="s">
        <v>1041</v>
      </c>
      <c r="I12" s="202"/>
      <c r="J12" s="201" t="s">
        <v>1041</v>
      </c>
      <c r="K12" s="202"/>
    </row>
    <row r="13" spans="2:11" ht="33.75" customHeight="1">
      <c r="B13" s="144"/>
      <c r="C13" s="38" t="s">
        <v>30</v>
      </c>
      <c r="D13" s="199" t="s">
        <v>1042</v>
      </c>
      <c r="E13" s="200"/>
      <c r="F13" s="199" t="s">
        <v>1042</v>
      </c>
      <c r="G13" s="200"/>
      <c r="H13" s="199" t="s">
        <v>1042</v>
      </c>
      <c r="I13" s="200"/>
      <c r="J13" s="199" t="s">
        <v>1042</v>
      </c>
      <c r="K13" s="200"/>
    </row>
    <row r="14" spans="2:11" ht="33.75" customHeight="1">
      <c r="B14" s="145"/>
      <c r="C14" s="18" t="s">
        <v>71</v>
      </c>
      <c r="D14" s="199" t="s">
        <v>1042</v>
      </c>
      <c r="E14" s="200"/>
      <c r="F14" s="199" t="s">
        <v>1042</v>
      </c>
      <c r="G14" s="200"/>
      <c r="H14" s="199" t="s">
        <v>1042</v>
      </c>
      <c r="I14" s="200"/>
      <c r="J14" s="199" t="s">
        <v>1042</v>
      </c>
      <c r="K14" s="200"/>
    </row>
    <row r="15" spans="2:11" ht="33.75" customHeight="1">
      <c r="B15" s="12" t="s">
        <v>35</v>
      </c>
      <c r="C15" s="18"/>
      <c r="D15" s="164"/>
      <c r="E15" s="165"/>
      <c r="F15" s="164"/>
      <c r="G15" s="165"/>
      <c r="H15" s="164"/>
      <c r="I15" s="165"/>
      <c r="J15" s="219"/>
      <c r="K15" s="220"/>
    </row>
    <row r="16" spans="2:11" ht="11.25" customHeight="1"/>
    <row r="17" spans="2:13" ht="15" customHeight="1">
      <c r="B17" s="21" t="s">
        <v>40</v>
      </c>
    </row>
    <row r="18" spans="2:13" ht="15" customHeight="1">
      <c r="B18" s="171" t="s">
        <v>3</v>
      </c>
      <c r="C18" s="169"/>
      <c r="D18" s="135" t="s">
        <v>41</v>
      </c>
      <c r="E18" s="136"/>
      <c r="F18" s="136"/>
      <c r="G18" s="172"/>
      <c r="H18" s="89" t="s">
        <v>42</v>
      </c>
      <c r="I18" s="83" t="s">
        <v>43</v>
      </c>
      <c r="J18" s="83" t="s">
        <v>44</v>
      </c>
      <c r="K18" s="83" t="s">
        <v>45</v>
      </c>
    </row>
    <row r="19" spans="2:13" ht="18.75" customHeight="1">
      <c r="B19" s="173" t="s">
        <v>10</v>
      </c>
      <c r="C19" s="174"/>
      <c r="D19" s="170" t="s">
        <v>139</v>
      </c>
      <c r="E19" s="170"/>
      <c r="F19" s="170"/>
      <c r="G19" s="170"/>
      <c r="H19" s="82" t="s">
        <v>151</v>
      </c>
      <c r="I19" s="82" t="s">
        <v>151</v>
      </c>
      <c r="J19" s="82" t="s">
        <v>151</v>
      </c>
      <c r="K19" s="82" t="s">
        <v>151</v>
      </c>
      <c r="M19" s="81" t="s">
        <v>10</v>
      </c>
    </row>
    <row r="20" spans="2:13" ht="18.75" customHeight="1">
      <c r="B20" s="169" t="s">
        <v>48</v>
      </c>
      <c r="C20" s="169"/>
      <c r="D20" s="170" t="s">
        <v>1043</v>
      </c>
      <c r="E20" s="170"/>
      <c r="F20" s="170"/>
      <c r="G20" s="170"/>
      <c r="H20" s="82" t="s">
        <v>151</v>
      </c>
      <c r="I20" s="82" t="s">
        <v>151</v>
      </c>
      <c r="J20" s="82" t="s">
        <v>151</v>
      </c>
      <c r="K20" s="82" t="s">
        <v>151</v>
      </c>
      <c r="M20" s="81" t="s">
        <v>48</v>
      </c>
    </row>
    <row r="21" spans="2:13" ht="18.75" customHeight="1">
      <c r="B21" s="166" t="s">
        <v>54</v>
      </c>
      <c r="C21" s="167"/>
      <c r="D21" s="170" t="s">
        <v>30</v>
      </c>
      <c r="E21" s="170"/>
      <c r="F21" s="170"/>
      <c r="G21" s="170"/>
      <c r="H21" s="82" t="s">
        <v>215</v>
      </c>
      <c r="I21" s="82" t="s">
        <v>215</v>
      </c>
      <c r="J21" s="82" t="s">
        <v>215</v>
      </c>
      <c r="K21" s="82" t="s">
        <v>215</v>
      </c>
      <c r="M21" s="81" t="s">
        <v>54</v>
      </c>
    </row>
    <row r="22" spans="2:13" ht="18.75" customHeight="1">
      <c r="B22" s="169"/>
      <c r="C22" s="169"/>
      <c r="D22" s="170"/>
      <c r="E22" s="170"/>
      <c r="F22" s="170"/>
      <c r="G22" s="170"/>
      <c r="H22" s="82"/>
      <c r="I22" s="82"/>
      <c r="J22" s="82"/>
      <c r="K22" s="82"/>
    </row>
    <row r="23" spans="2:13" ht="15" customHeight="1"/>
    <row r="24" spans="2:13" ht="15" customHeight="1"/>
  </sheetData>
  <mergeCells count="63">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B21:C21"/>
    <mergeCell ref="D21:G21"/>
    <mergeCell ref="B22:C22"/>
    <mergeCell ref="D22:G22"/>
    <mergeCell ref="B18:C18"/>
    <mergeCell ref="D18:G18"/>
    <mergeCell ref="B19:C19"/>
    <mergeCell ref="D19:G19"/>
    <mergeCell ref="B20:C20"/>
    <mergeCell ref="D20:G20"/>
  </mergeCells>
  <phoneticPr fontId="1"/>
  <conditionalFormatting sqref="J2:K3">
    <cfRule type="cellIs" dxfId="12"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7" zoomScaleNormal="100" zoomScaleSheetLayoutView="100" workbookViewId="0">
      <selection activeCell="H18" sqref="H18"/>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69"/>
      <c r="C2" s="70"/>
      <c r="D2" s="70"/>
      <c r="E2" s="70"/>
      <c r="F2" s="70"/>
      <c r="G2" s="70"/>
      <c r="H2" s="70"/>
      <c r="I2" s="122" t="s">
        <v>1</v>
      </c>
      <c r="J2" s="124" t="str">
        <f>'[47]現状分析シート(認定）'!I3</f>
        <v>三春町</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78</v>
      </c>
      <c r="D6" s="201" t="s">
        <v>938</v>
      </c>
      <c r="E6" s="202"/>
      <c r="F6" s="201" t="s">
        <v>939</v>
      </c>
      <c r="G6" s="202"/>
      <c r="H6" s="201" t="s">
        <v>939</v>
      </c>
      <c r="I6" s="202"/>
      <c r="J6" s="201" t="s">
        <v>939</v>
      </c>
      <c r="K6" s="202"/>
    </row>
    <row r="7" spans="2:11" ht="33.75" customHeight="1">
      <c r="B7" s="144"/>
      <c r="C7" s="7"/>
      <c r="D7" s="115"/>
      <c r="E7" s="116"/>
      <c r="F7" s="115"/>
      <c r="G7" s="116"/>
      <c r="H7" s="115"/>
      <c r="I7" s="204"/>
      <c r="J7" s="151"/>
      <c r="K7" s="152"/>
    </row>
    <row r="8" spans="2:11" ht="33.75" customHeight="1">
      <c r="B8" s="145"/>
      <c r="C8" s="16"/>
      <c r="D8" s="117"/>
      <c r="E8" s="118"/>
      <c r="F8" s="117"/>
      <c r="G8" s="118"/>
      <c r="H8" s="117"/>
      <c r="I8" s="196"/>
      <c r="J8" s="142"/>
      <c r="K8" s="143"/>
    </row>
    <row r="9" spans="2:11" ht="33.75" customHeight="1">
      <c r="B9" s="144" t="s">
        <v>17</v>
      </c>
      <c r="C9" s="6" t="s">
        <v>394</v>
      </c>
      <c r="D9" s="148" t="s">
        <v>63</v>
      </c>
      <c r="E9" s="149"/>
      <c r="F9" s="201" t="s">
        <v>940</v>
      </c>
      <c r="G9" s="202"/>
      <c r="H9" s="201" t="s">
        <v>940</v>
      </c>
      <c r="I9" s="202"/>
      <c r="J9" s="201" t="s">
        <v>940</v>
      </c>
      <c r="K9" s="202"/>
    </row>
    <row r="10" spans="2:11" ht="33.75" customHeight="1">
      <c r="B10" s="144"/>
      <c r="C10" s="7"/>
      <c r="D10" s="115"/>
      <c r="E10" s="116"/>
      <c r="F10" s="115"/>
      <c r="G10" s="116"/>
      <c r="H10" s="115"/>
      <c r="I10" s="204"/>
      <c r="J10" s="151"/>
      <c r="K10" s="152"/>
    </row>
    <row r="11" spans="2:11" ht="33.75" customHeight="1">
      <c r="B11" s="145"/>
      <c r="C11" s="16"/>
      <c r="D11" s="117"/>
      <c r="E11" s="118"/>
      <c r="F11" s="117"/>
      <c r="G11" s="118"/>
      <c r="H11" s="117"/>
      <c r="I11" s="196"/>
      <c r="J11" s="142"/>
      <c r="K11" s="143"/>
    </row>
    <row r="12" spans="2:11" ht="33.75" customHeight="1">
      <c r="B12" s="144" t="s">
        <v>26</v>
      </c>
      <c r="C12" s="11" t="s">
        <v>676</v>
      </c>
      <c r="D12" s="201" t="s">
        <v>941</v>
      </c>
      <c r="E12" s="202"/>
      <c r="F12" s="201" t="s">
        <v>941</v>
      </c>
      <c r="G12" s="202"/>
      <c r="H12" s="201" t="s">
        <v>941</v>
      </c>
      <c r="I12" s="202"/>
      <c r="J12" s="201" t="s">
        <v>941</v>
      </c>
      <c r="K12" s="202"/>
    </row>
    <row r="13" spans="2:11" ht="33.75" customHeight="1">
      <c r="B13" s="144"/>
      <c r="C13" s="7" t="s">
        <v>755</v>
      </c>
      <c r="D13" s="231" t="s">
        <v>942</v>
      </c>
      <c r="E13" s="232"/>
      <c r="F13" s="231" t="s">
        <v>943</v>
      </c>
      <c r="G13" s="232"/>
      <c r="H13" s="231" t="s">
        <v>943</v>
      </c>
      <c r="I13" s="232"/>
      <c r="J13" s="231" t="s">
        <v>943</v>
      </c>
      <c r="K13" s="232"/>
    </row>
    <row r="14" spans="2:11" ht="33.75" customHeight="1">
      <c r="B14" s="145"/>
      <c r="C14" s="16"/>
      <c r="D14" s="117"/>
      <c r="E14" s="118"/>
      <c r="F14" s="117"/>
      <c r="G14" s="118"/>
      <c r="H14" s="117"/>
      <c r="I14" s="118"/>
      <c r="J14" s="142"/>
      <c r="K14" s="143"/>
    </row>
    <row r="15" spans="2:11" ht="33.75" customHeight="1">
      <c r="B15" s="12" t="s">
        <v>35</v>
      </c>
      <c r="C15" s="18"/>
      <c r="D15" s="164"/>
      <c r="E15" s="165"/>
      <c r="F15" s="164"/>
      <c r="G15" s="165"/>
      <c r="H15" s="164"/>
      <c r="I15" s="165"/>
      <c r="J15" s="219"/>
      <c r="K15" s="220"/>
    </row>
    <row r="16" spans="2:11" ht="11.25" customHeight="1"/>
    <row r="17" spans="2:13" ht="15" customHeight="1">
      <c r="B17" s="5" t="s">
        <v>40</v>
      </c>
    </row>
    <row r="18" spans="2:13" ht="15" customHeight="1">
      <c r="B18" s="171" t="s">
        <v>3</v>
      </c>
      <c r="C18" s="169"/>
      <c r="D18" s="135" t="s">
        <v>41</v>
      </c>
      <c r="E18" s="136"/>
      <c r="F18" s="136"/>
      <c r="G18" s="172"/>
      <c r="H18" s="89" t="s">
        <v>42</v>
      </c>
      <c r="I18" s="68" t="s">
        <v>43</v>
      </c>
      <c r="J18" s="68" t="s">
        <v>44</v>
      </c>
      <c r="K18" s="68" t="s">
        <v>45</v>
      </c>
    </row>
    <row r="19" spans="2:13" ht="18.75" customHeight="1">
      <c r="B19" s="173" t="s">
        <v>10</v>
      </c>
      <c r="C19" s="174"/>
      <c r="D19" s="170" t="s">
        <v>136</v>
      </c>
      <c r="E19" s="170"/>
      <c r="F19" s="170"/>
      <c r="G19" s="170"/>
      <c r="H19" s="17">
        <v>1</v>
      </c>
      <c r="I19" s="17">
        <v>1</v>
      </c>
      <c r="J19" s="17">
        <v>1</v>
      </c>
      <c r="K19" s="17">
        <v>1</v>
      </c>
      <c r="M19" s="2" t="s">
        <v>10</v>
      </c>
    </row>
    <row r="20" spans="2:13" ht="18.75" customHeight="1">
      <c r="B20" s="169" t="s">
        <v>48</v>
      </c>
      <c r="C20" s="169"/>
      <c r="D20" s="170" t="s">
        <v>394</v>
      </c>
      <c r="E20" s="170"/>
      <c r="F20" s="170"/>
      <c r="G20" s="170"/>
      <c r="H20" s="27" t="s">
        <v>386</v>
      </c>
      <c r="I20" s="27" t="s">
        <v>462</v>
      </c>
      <c r="J20" s="27" t="s">
        <v>403</v>
      </c>
      <c r="K20" s="27" t="s">
        <v>659</v>
      </c>
      <c r="M20" s="2" t="s">
        <v>48</v>
      </c>
    </row>
    <row r="21" spans="2:13" ht="18.75" customHeight="1">
      <c r="B21" s="166" t="s">
        <v>54</v>
      </c>
      <c r="C21" s="167"/>
      <c r="D21" s="170" t="s">
        <v>944</v>
      </c>
      <c r="E21" s="170"/>
      <c r="F21" s="170"/>
      <c r="G21" s="170"/>
      <c r="H21" s="27" t="s">
        <v>945</v>
      </c>
      <c r="I21" s="27" t="s">
        <v>945</v>
      </c>
      <c r="J21" s="27" t="s">
        <v>945</v>
      </c>
      <c r="K21" s="27" t="s">
        <v>945</v>
      </c>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11"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r:id="rId1"/>
  <headerFooter alignWithMargins="0">
    <oddHeader>&amp;R&amp;"ＭＳ Ｐゴシック,斜体"&amp;8&amp;U目標設定シート</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10" zoomScaleNormal="100" zoomScaleSheetLayoutView="100" workbookViewId="0">
      <selection activeCell="H18" sqref="H18"/>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47"/>
      <c r="C2" s="48"/>
      <c r="D2" s="48"/>
      <c r="E2" s="48"/>
      <c r="F2" s="48"/>
      <c r="G2" s="48"/>
      <c r="H2" s="48"/>
      <c r="I2" s="122" t="s">
        <v>1</v>
      </c>
      <c r="J2" s="124" t="str">
        <f>'[48]現状分析シート(認定）'!I3</f>
        <v>小野町</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57" t="s">
        <v>60</v>
      </c>
      <c r="D6" s="201" t="s">
        <v>838</v>
      </c>
      <c r="E6" s="202"/>
      <c r="F6" s="201" t="s">
        <v>838</v>
      </c>
      <c r="G6" s="202"/>
      <c r="H6" s="201" t="s">
        <v>838</v>
      </c>
      <c r="I6" s="202"/>
      <c r="J6" s="201" t="s">
        <v>838</v>
      </c>
      <c r="K6" s="202"/>
    </row>
    <row r="7" spans="2:11" ht="33.75" customHeight="1">
      <c r="B7" s="144"/>
      <c r="C7" s="39" t="s">
        <v>839</v>
      </c>
      <c r="D7" s="199" t="s">
        <v>840</v>
      </c>
      <c r="E7" s="200"/>
      <c r="F7" s="199" t="s">
        <v>840</v>
      </c>
      <c r="G7" s="200"/>
      <c r="H7" s="199" t="s">
        <v>840</v>
      </c>
      <c r="I7" s="200"/>
      <c r="J7" s="199" t="s">
        <v>840</v>
      </c>
      <c r="K7" s="200"/>
    </row>
    <row r="8" spans="2:11" ht="33.75" customHeight="1">
      <c r="B8" s="145"/>
      <c r="C8" s="53" t="s">
        <v>136</v>
      </c>
      <c r="D8" s="207" t="s">
        <v>841</v>
      </c>
      <c r="E8" s="208"/>
      <c r="F8" s="207" t="s">
        <v>841</v>
      </c>
      <c r="G8" s="208"/>
      <c r="H8" s="207" t="s">
        <v>841</v>
      </c>
      <c r="I8" s="208"/>
      <c r="J8" s="207" t="s">
        <v>841</v>
      </c>
      <c r="K8" s="208"/>
    </row>
    <row r="9" spans="2:11" ht="33.75" customHeight="1">
      <c r="B9" s="144" t="s">
        <v>17</v>
      </c>
      <c r="C9" s="57" t="s">
        <v>65</v>
      </c>
      <c r="D9" s="201" t="s">
        <v>63</v>
      </c>
      <c r="E9" s="202"/>
      <c r="F9" s="201" t="s">
        <v>842</v>
      </c>
      <c r="G9" s="202"/>
      <c r="H9" s="201" t="s">
        <v>842</v>
      </c>
      <c r="I9" s="202"/>
      <c r="J9" s="201" t="s">
        <v>842</v>
      </c>
      <c r="K9" s="202"/>
    </row>
    <row r="10" spans="2:11" ht="33.75" customHeight="1">
      <c r="B10" s="144"/>
      <c r="C10" s="39" t="s">
        <v>843</v>
      </c>
      <c r="D10" s="199" t="s">
        <v>844</v>
      </c>
      <c r="E10" s="200"/>
      <c r="F10" s="199" t="s">
        <v>845</v>
      </c>
      <c r="G10" s="200"/>
      <c r="H10" s="199" t="s">
        <v>845</v>
      </c>
      <c r="I10" s="200"/>
      <c r="J10" s="199" t="s">
        <v>845</v>
      </c>
      <c r="K10" s="200"/>
    </row>
    <row r="11" spans="2:11" ht="33.75" customHeight="1">
      <c r="B11" s="145"/>
      <c r="C11" s="53"/>
      <c r="D11" s="207"/>
      <c r="E11" s="208"/>
      <c r="F11" s="207"/>
      <c r="G11" s="208"/>
      <c r="H11" s="207"/>
      <c r="I11" s="267"/>
      <c r="J11" s="268"/>
      <c r="K11" s="269"/>
    </row>
    <row r="12" spans="2:11" ht="33.75" customHeight="1">
      <c r="B12" s="144" t="s">
        <v>26</v>
      </c>
      <c r="C12" s="57" t="s">
        <v>30</v>
      </c>
      <c r="D12" s="201" t="s">
        <v>846</v>
      </c>
      <c r="E12" s="202"/>
      <c r="F12" s="201" t="s">
        <v>847</v>
      </c>
      <c r="G12" s="202"/>
      <c r="H12" s="201" t="s">
        <v>847</v>
      </c>
      <c r="I12" s="202"/>
      <c r="J12" s="201" t="s">
        <v>847</v>
      </c>
      <c r="K12" s="202"/>
    </row>
    <row r="13" spans="2:11" ht="33.75" customHeight="1">
      <c r="B13" s="144"/>
      <c r="C13" s="39" t="s">
        <v>654</v>
      </c>
      <c r="D13" s="199" t="s">
        <v>847</v>
      </c>
      <c r="E13" s="200"/>
      <c r="F13" s="199" t="s">
        <v>847</v>
      </c>
      <c r="G13" s="200"/>
      <c r="H13" s="199" t="s">
        <v>847</v>
      </c>
      <c r="I13" s="200"/>
      <c r="J13" s="199" t="s">
        <v>847</v>
      </c>
      <c r="K13" s="200"/>
    </row>
    <row r="14" spans="2:11" ht="33.75" customHeight="1">
      <c r="B14" s="145"/>
      <c r="C14" s="53"/>
      <c r="D14" s="207"/>
      <c r="E14" s="208"/>
      <c r="F14" s="207"/>
      <c r="G14" s="208"/>
      <c r="H14" s="207"/>
      <c r="I14" s="208"/>
      <c r="J14" s="268"/>
      <c r="K14" s="269"/>
    </row>
    <row r="15" spans="2:11" ht="33.75" customHeight="1">
      <c r="B15" s="12" t="s">
        <v>35</v>
      </c>
      <c r="C15" s="53" t="s">
        <v>169</v>
      </c>
      <c r="D15" s="194" t="s">
        <v>848</v>
      </c>
      <c r="E15" s="195"/>
      <c r="F15" s="194" t="s">
        <v>848</v>
      </c>
      <c r="G15" s="195"/>
      <c r="H15" s="194" t="s">
        <v>848</v>
      </c>
      <c r="I15" s="195"/>
      <c r="J15" s="194" t="s">
        <v>848</v>
      </c>
      <c r="K15" s="195"/>
    </row>
    <row r="16" spans="2:11" ht="11.25" customHeight="1"/>
    <row r="17" spans="2:13" ht="15" customHeight="1">
      <c r="B17" s="5" t="s">
        <v>40</v>
      </c>
    </row>
    <row r="18" spans="2:13" ht="15" customHeight="1">
      <c r="B18" s="171" t="s">
        <v>3</v>
      </c>
      <c r="C18" s="169"/>
      <c r="D18" s="135" t="s">
        <v>41</v>
      </c>
      <c r="E18" s="136"/>
      <c r="F18" s="136"/>
      <c r="G18" s="172"/>
      <c r="H18" s="89" t="s">
        <v>42</v>
      </c>
      <c r="I18" s="46" t="s">
        <v>43</v>
      </c>
      <c r="J18" s="46" t="s">
        <v>44</v>
      </c>
      <c r="K18" s="46" t="s">
        <v>45</v>
      </c>
    </row>
    <row r="19" spans="2:13" ht="18.75" customHeight="1">
      <c r="B19" s="173" t="s">
        <v>10</v>
      </c>
      <c r="C19" s="174"/>
      <c r="D19" s="170" t="s">
        <v>155</v>
      </c>
      <c r="E19" s="170"/>
      <c r="F19" s="170"/>
      <c r="G19" s="170"/>
      <c r="H19" s="17">
        <v>0.73</v>
      </c>
      <c r="I19" s="17">
        <v>0.74</v>
      </c>
      <c r="J19" s="17">
        <v>0.75</v>
      </c>
      <c r="K19" s="17">
        <v>0.76</v>
      </c>
      <c r="M19" s="2" t="s">
        <v>10</v>
      </c>
    </row>
    <row r="20" spans="2:13" ht="18.75" customHeight="1">
      <c r="B20" s="169" t="s">
        <v>48</v>
      </c>
      <c r="C20" s="169"/>
      <c r="D20" s="170" t="s">
        <v>65</v>
      </c>
      <c r="E20" s="170"/>
      <c r="F20" s="170"/>
      <c r="G20" s="170"/>
      <c r="H20" s="14">
        <v>0</v>
      </c>
      <c r="I20" s="14">
        <v>10</v>
      </c>
      <c r="J20" s="14">
        <v>10</v>
      </c>
      <c r="K20" s="14">
        <v>30</v>
      </c>
      <c r="M20" s="2" t="s">
        <v>48</v>
      </c>
    </row>
    <row r="21" spans="2:13" ht="18.75" customHeight="1">
      <c r="B21" s="166" t="s">
        <v>54</v>
      </c>
      <c r="C21" s="167"/>
      <c r="D21" s="170" t="s">
        <v>849</v>
      </c>
      <c r="E21" s="170"/>
      <c r="F21" s="170"/>
      <c r="G21" s="170"/>
      <c r="H21" s="14">
        <v>0</v>
      </c>
      <c r="I21" s="14">
        <v>5</v>
      </c>
      <c r="J21" s="14">
        <v>10</v>
      </c>
      <c r="K21" s="14">
        <v>15</v>
      </c>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10"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Normal="100" zoomScaleSheetLayoutView="100" workbookViewId="0">
      <selection activeCell="H19" sqref="H19"/>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77"/>
      <c r="C2" s="78"/>
      <c r="D2" s="78"/>
      <c r="E2" s="78"/>
      <c r="F2" s="78"/>
      <c r="G2" s="78"/>
      <c r="H2" s="78"/>
      <c r="I2" s="122" t="s">
        <v>1</v>
      </c>
      <c r="J2" s="124" t="str">
        <f>'[5]現状分析シート(認定）'!I3</f>
        <v>白河市</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136</v>
      </c>
      <c r="D6" s="201" t="s">
        <v>987</v>
      </c>
      <c r="E6" s="202"/>
      <c r="F6" s="201" t="s">
        <v>987</v>
      </c>
      <c r="G6" s="202"/>
      <c r="H6" s="201" t="s">
        <v>987</v>
      </c>
      <c r="I6" s="202"/>
      <c r="J6" s="201" t="s">
        <v>987</v>
      </c>
      <c r="K6" s="202"/>
    </row>
    <row r="7" spans="2:11" ht="33.75" customHeight="1">
      <c r="B7" s="144"/>
      <c r="C7" s="7" t="s">
        <v>988</v>
      </c>
      <c r="D7" s="158" t="s">
        <v>989</v>
      </c>
      <c r="E7" s="159"/>
      <c r="F7" s="158" t="s">
        <v>989</v>
      </c>
      <c r="G7" s="159"/>
      <c r="H7" s="158" t="s">
        <v>989</v>
      </c>
      <c r="I7" s="221"/>
      <c r="J7" s="222" t="s">
        <v>989</v>
      </c>
      <c r="K7" s="223"/>
    </row>
    <row r="8" spans="2:11" ht="33.75" customHeight="1">
      <c r="B8" s="145"/>
      <c r="C8" s="16"/>
      <c r="D8" s="224"/>
      <c r="E8" s="225"/>
      <c r="F8" s="224"/>
      <c r="G8" s="225"/>
      <c r="H8" s="224"/>
      <c r="I8" s="226"/>
      <c r="J8" s="227"/>
      <c r="K8" s="228"/>
    </row>
    <row r="9" spans="2:11" ht="33.75" customHeight="1">
      <c r="B9" s="144" t="s">
        <v>17</v>
      </c>
      <c r="C9" s="22" t="s">
        <v>990</v>
      </c>
      <c r="D9" s="229" t="s">
        <v>991</v>
      </c>
      <c r="E9" s="230"/>
      <c r="F9" s="201" t="s">
        <v>992</v>
      </c>
      <c r="G9" s="202"/>
      <c r="H9" s="201" t="s">
        <v>992</v>
      </c>
      <c r="I9" s="202"/>
      <c r="J9" s="201" t="s">
        <v>992</v>
      </c>
      <c r="K9" s="202"/>
    </row>
    <row r="10" spans="2:11" ht="33.75" customHeight="1">
      <c r="B10" s="144"/>
      <c r="C10" s="7" t="s">
        <v>993</v>
      </c>
      <c r="D10" s="199" t="s">
        <v>994</v>
      </c>
      <c r="E10" s="200"/>
      <c r="F10" s="231" t="s">
        <v>995</v>
      </c>
      <c r="G10" s="232"/>
      <c r="H10" s="231" t="s">
        <v>995</v>
      </c>
      <c r="I10" s="233"/>
      <c r="J10" s="234" t="s">
        <v>995</v>
      </c>
      <c r="K10" s="235"/>
    </row>
    <row r="11" spans="2:11" ht="33.75" customHeight="1">
      <c r="B11" s="144"/>
      <c r="C11" s="7" t="s">
        <v>996</v>
      </c>
      <c r="D11" s="199" t="s">
        <v>997</v>
      </c>
      <c r="E11" s="200"/>
      <c r="F11" s="199" t="s">
        <v>998</v>
      </c>
      <c r="G11" s="200"/>
      <c r="H11" s="199" t="s">
        <v>999</v>
      </c>
      <c r="I11" s="200"/>
      <c r="J11" s="199" t="s">
        <v>999</v>
      </c>
      <c r="K11" s="200"/>
    </row>
    <row r="12" spans="2:11" ht="33.75" customHeight="1">
      <c r="B12" s="145"/>
      <c r="C12" s="16" t="s">
        <v>1000</v>
      </c>
      <c r="D12" s="224" t="s">
        <v>1001</v>
      </c>
      <c r="E12" s="225"/>
      <c r="F12" s="224" t="s">
        <v>1001</v>
      </c>
      <c r="G12" s="225"/>
      <c r="H12" s="224" t="s">
        <v>1001</v>
      </c>
      <c r="I12" s="225"/>
      <c r="J12" s="224" t="s">
        <v>1001</v>
      </c>
      <c r="K12" s="225"/>
    </row>
    <row r="13" spans="2:11" ht="33.75" customHeight="1">
      <c r="B13" s="144" t="s">
        <v>26</v>
      </c>
      <c r="C13" s="11" t="s">
        <v>1002</v>
      </c>
      <c r="D13" s="229" t="s">
        <v>1003</v>
      </c>
      <c r="E13" s="230"/>
      <c r="F13" s="229" t="s">
        <v>1003</v>
      </c>
      <c r="G13" s="230"/>
      <c r="H13" s="229" t="s">
        <v>1003</v>
      </c>
      <c r="I13" s="230"/>
      <c r="J13" s="229" t="s">
        <v>1003</v>
      </c>
      <c r="K13" s="230"/>
    </row>
    <row r="14" spans="2:11" ht="33.75" customHeight="1">
      <c r="B14" s="144"/>
      <c r="C14" s="7" t="s">
        <v>1004</v>
      </c>
      <c r="D14" s="199" t="s">
        <v>1005</v>
      </c>
      <c r="E14" s="200"/>
      <c r="F14" s="199" t="s">
        <v>1005</v>
      </c>
      <c r="G14" s="200"/>
      <c r="H14" s="199" t="s">
        <v>1005</v>
      </c>
      <c r="I14" s="200"/>
      <c r="J14" s="199" t="s">
        <v>1005</v>
      </c>
      <c r="K14" s="200"/>
    </row>
    <row r="15" spans="2:11" ht="33.75" customHeight="1">
      <c r="B15" s="145"/>
      <c r="C15" s="16" t="s">
        <v>1006</v>
      </c>
      <c r="D15" s="236" t="s">
        <v>1007</v>
      </c>
      <c r="E15" s="237"/>
      <c r="F15" s="236" t="s">
        <v>1007</v>
      </c>
      <c r="G15" s="237"/>
      <c r="H15" s="236" t="s">
        <v>1007</v>
      </c>
      <c r="I15" s="237"/>
      <c r="J15" s="236" t="s">
        <v>1007</v>
      </c>
      <c r="K15" s="237"/>
    </row>
    <row r="16" spans="2:11" ht="33.75" customHeight="1">
      <c r="B16" s="12" t="s">
        <v>35</v>
      </c>
      <c r="C16" s="10" t="s">
        <v>1008</v>
      </c>
      <c r="D16" s="194" t="s">
        <v>1009</v>
      </c>
      <c r="E16" s="195"/>
      <c r="F16" s="194" t="s">
        <v>1009</v>
      </c>
      <c r="G16" s="195"/>
      <c r="H16" s="194" t="s">
        <v>1010</v>
      </c>
      <c r="I16" s="195"/>
      <c r="J16" s="238" t="s">
        <v>1010</v>
      </c>
      <c r="K16" s="239"/>
    </row>
    <row r="17" spans="2:13" ht="11.25" customHeight="1"/>
    <row r="18" spans="2:13" ht="15" customHeight="1">
      <c r="B18" s="5" t="s">
        <v>40</v>
      </c>
    </row>
    <row r="19" spans="2:13" ht="15" customHeight="1">
      <c r="B19" s="171" t="s">
        <v>3</v>
      </c>
      <c r="C19" s="169"/>
      <c r="D19" s="135" t="s">
        <v>41</v>
      </c>
      <c r="E19" s="136"/>
      <c r="F19" s="136"/>
      <c r="G19" s="172"/>
      <c r="H19" s="89" t="s">
        <v>42</v>
      </c>
      <c r="I19" s="76" t="s">
        <v>43</v>
      </c>
      <c r="J19" s="76" t="s">
        <v>44</v>
      </c>
      <c r="K19" s="76" t="s">
        <v>45</v>
      </c>
    </row>
    <row r="20" spans="2:13" ht="18.75" customHeight="1">
      <c r="B20" s="173" t="s">
        <v>48</v>
      </c>
      <c r="C20" s="174"/>
      <c r="D20" s="170" t="s">
        <v>1011</v>
      </c>
      <c r="E20" s="170"/>
      <c r="F20" s="170"/>
      <c r="G20" s="170"/>
      <c r="H20" s="17">
        <v>0</v>
      </c>
      <c r="I20" s="17">
        <v>0.1</v>
      </c>
      <c r="J20" s="17">
        <v>0.15</v>
      </c>
      <c r="K20" s="17">
        <v>0.2</v>
      </c>
      <c r="M20" s="2" t="s">
        <v>10</v>
      </c>
    </row>
    <row r="21" spans="2:13" ht="18.75" customHeight="1">
      <c r="B21" s="169" t="s">
        <v>48</v>
      </c>
      <c r="C21" s="169"/>
      <c r="D21" s="170" t="s">
        <v>995</v>
      </c>
      <c r="E21" s="170"/>
      <c r="F21" s="170"/>
      <c r="G21" s="170"/>
      <c r="H21" s="17">
        <v>0</v>
      </c>
      <c r="I21" s="17">
        <v>0.1</v>
      </c>
      <c r="J21" s="17">
        <v>0.15</v>
      </c>
      <c r="K21" s="17">
        <v>0.2</v>
      </c>
      <c r="M21" s="2" t="s">
        <v>48</v>
      </c>
    </row>
    <row r="22" spans="2:13" ht="18.75" customHeight="1">
      <c r="B22" s="166" t="s">
        <v>54</v>
      </c>
      <c r="C22" s="167"/>
      <c r="D22" s="170" t="s">
        <v>1012</v>
      </c>
      <c r="E22" s="170"/>
      <c r="F22" s="170"/>
      <c r="G22" s="170"/>
      <c r="H22" s="27" t="s">
        <v>284</v>
      </c>
      <c r="I22" s="27" t="s">
        <v>387</v>
      </c>
      <c r="J22" s="27" t="s">
        <v>1013</v>
      </c>
      <c r="K22" s="27" t="s">
        <v>1013</v>
      </c>
      <c r="M22" s="2" t="s">
        <v>54</v>
      </c>
    </row>
    <row r="23" spans="2:13" ht="15" customHeight="1"/>
    <row r="24" spans="2:13" ht="15" customHeight="1"/>
  </sheetData>
  <mergeCells count="65">
    <mergeCell ref="B20:C20"/>
    <mergeCell ref="D20:G20"/>
    <mergeCell ref="B21:C21"/>
    <mergeCell ref="D21:G21"/>
    <mergeCell ref="B22:C22"/>
    <mergeCell ref="D22:G22"/>
    <mergeCell ref="D16:E16"/>
    <mergeCell ref="F16:G16"/>
    <mergeCell ref="H16:I16"/>
    <mergeCell ref="J16:K16"/>
    <mergeCell ref="B19:C19"/>
    <mergeCell ref="D19:G19"/>
    <mergeCell ref="B13:B15"/>
    <mergeCell ref="D13:E13"/>
    <mergeCell ref="F13:G13"/>
    <mergeCell ref="H13:I13"/>
    <mergeCell ref="J13:K13"/>
    <mergeCell ref="D14:E14"/>
    <mergeCell ref="F14:G14"/>
    <mergeCell ref="H14:I14"/>
    <mergeCell ref="J14:K14"/>
    <mergeCell ref="D15:E15"/>
    <mergeCell ref="F15:G15"/>
    <mergeCell ref="H15:I15"/>
    <mergeCell ref="J15:K15"/>
    <mergeCell ref="D11:E11"/>
    <mergeCell ref="F11:G11"/>
    <mergeCell ref="H11:I11"/>
    <mergeCell ref="J11:K11"/>
    <mergeCell ref="D12:E12"/>
    <mergeCell ref="F12:G12"/>
    <mergeCell ref="H12:I12"/>
    <mergeCell ref="J12:K12"/>
    <mergeCell ref="J8:K8"/>
    <mergeCell ref="B9:B12"/>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54" priority="1" stopIfTrue="1" operator="equal">
      <formula>0</formula>
    </cfRule>
  </conditionalFormatting>
  <dataValidations count="1">
    <dataValidation type="list" allowBlank="1" showInputMessage="1" showErrorMessage="1" sqref="B20:C22 IX20:IY22 ST20:SU22 ACP20:ACQ22 AML20:AMM22 AWH20:AWI22 BGD20:BGE22 BPZ20:BQA22 BZV20:BZW22 CJR20:CJS22 CTN20:CTO22 DDJ20:DDK22 DNF20:DNG22 DXB20:DXC22 EGX20:EGY22 EQT20:EQU22 FAP20:FAQ22 FKL20:FKM22 FUH20:FUI22 GED20:GEE22 GNZ20:GOA22 GXV20:GXW22 HHR20:HHS22 HRN20:HRO22 IBJ20:IBK22 ILF20:ILG22 IVB20:IVC22 JEX20:JEY22 JOT20:JOU22 JYP20:JYQ22 KIL20:KIM22 KSH20:KSI22 LCD20:LCE22 LLZ20:LMA22 LVV20:LVW22 MFR20:MFS22 MPN20:MPO22 MZJ20:MZK22 NJF20:NJG22 NTB20:NTC22 OCX20:OCY22 OMT20:OMU22 OWP20:OWQ22 PGL20:PGM22 PQH20:PQI22 QAD20:QAE22 QJZ20:QKA22 QTV20:QTW22 RDR20:RDS22 RNN20:RNO22 RXJ20:RXK22 SHF20:SHG22 SRB20:SRC22 TAX20:TAY22 TKT20:TKU22 TUP20:TUQ22 UEL20:UEM22 UOH20:UOI22 UYD20:UYE22 VHZ20:VIA22 VRV20:VRW22 WBR20:WBS22 WLN20:WLO22 WVJ20:WVK22 B65556:C65558 IX65556:IY65558 ST65556:SU65558 ACP65556:ACQ65558 AML65556:AMM65558 AWH65556:AWI65558 BGD65556:BGE65558 BPZ65556:BQA65558 BZV65556:BZW65558 CJR65556:CJS65558 CTN65556:CTO65558 DDJ65556:DDK65558 DNF65556:DNG65558 DXB65556:DXC65558 EGX65556:EGY65558 EQT65556:EQU65558 FAP65556:FAQ65558 FKL65556:FKM65558 FUH65556:FUI65558 GED65556:GEE65558 GNZ65556:GOA65558 GXV65556:GXW65558 HHR65556:HHS65558 HRN65556:HRO65558 IBJ65556:IBK65558 ILF65556:ILG65558 IVB65556:IVC65558 JEX65556:JEY65558 JOT65556:JOU65558 JYP65556:JYQ65558 KIL65556:KIM65558 KSH65556:KSI65558 LCD65556:LCE65558 LLZ65556:LMA65558 LVV65556:LVW65558 MFR65556:MFS65558 MPN65556:MPO65558 MZJ65556:MZK65558 NJF65556:NJG65558 NTB65556:NTC65558 OCX65556:OCY65558 OMT65556:OMU65558 OWP65556:OWQ65558 PGL65556:PGM65558 PQH65556:PQI65558 QAD65556:QAE65558 QJZ65556:QKA65558 QTV65556:QTW65558 RDR65556:RDS65558 RNN65556:RNO65558 RXJ65556:RXK65558 SHF65556:SHG65558 SRB65556:SRC65558 TAX65556:TAY65558 TKT65556:TKU65558 TUP65556:TUQ65558 UEL65556:UEM65558 UOH65556:UOI65558 UYD65556:UYE65558 VHZ65556:VIA65558 VRV65556:VRW65558 WBR65556:WBS65558 WLN65556:WLO65558 WVJ65556:WVK65558 B131092:C131094 IX131092:IY131094 ST131092:SU131094 ACP131092:ACQ131094 AML131092:AMM131094 AWH131092:AWI131094 BGD131092:BGE131094 BPZ131092:BQA131094 BZV131092:BZW131094 CJR131092:CJS131094 CTN131092:CTO131094 DDJ131092:DDK131094 DNF131092:DNG131094 DXB131092:DXC131094 EGX131092:EGY131094 EQT131092:EQU131094 FAP131092:FAQ131094 FKL131092:FKM131094 FUH131092:FUI131094 GED131092:GEE131094 GNZ131092:GOA131094 GXV131092:GXW131094 HHR131092:HHS131094 HRN131092:HRO131094 IBJ131092:IBK131094 ILF131092:ILG131094 IVB131092:IVC131094 JEX131092:JEY131094 JOT131092:JOU131094 JYP131092:JYQ131094 KIL131092:KIM131094 KSH131092:KSI131094 LCD131092:LCE131094 LLZ131092:LMA131094 LVV131092:LVW131094 MFR131092:MFS131094 MPN131092:MPO131094 MZJ131092:MZK131094 NJF131092:NJG131094 NTB131092:NTC131094 OCX131092:OCY131094 OMT131092:OMU131094 OWP131092:OWQ131094 PGL131092:PGM131094 PQH131092:PQI131094 QAD131092:QAE131094 QJZ131092:QKA131094 QTV131092:QTW131094 RDR131092:RDS131094 RNN131092:RNO131094 RXJ131092:RXK131094 SHF131092:SHG131094 SRB131092:SRC131094 TAX131092:TAY131094 TKT131092:TKU131094 TUP131092:TUQ131094 UEL131092:UEM131094 UOH131092:UOI131094 UYD131092:UYE131094 VHZ131092:VIA131094 VRV131092:VRW131094 WBR131092:WBS131094 WLN131092:WLO131094 WVJ131092:WVK131094 B196628:C196630 IX196628:IY196630 ST196628:SU196630 ACP196628:ACQ196630 AML196628:AMM196630 AWH196628:AWI196630 BGD196628:BGE196630 BPZ196628:BQA196630 BZV196628:BZW196630 CJR196628:CJS196630 CTN196628:CTO196630 DDJ196628:DDK196630 DNF196628:DNG196630 DXB196628:DXC196630 EGX196628:EGY196630 EQT196628:EQU196630 FAP196628:FAQ196630 FKL196628:FKM196630 FUH196628:FUI196630 GED196628:GEE196630 GNZ196628:GOA196630 GXV196628:GXW196630 HHR196628:HHS196630 HRN196628:HRO196630 IBJ196628:IBK196630 ILF196628:ILG196630 IVB196628:IVC196630 JEX196628:JEY196630 JOT196628:JOU196630 JYP196628:JYQ196630 KIL196628:KIM196630 KSH196628:KSI196630 LCD196628:LCE196630 LLZ196628:LMA196630 LVV196628:LVW196630 MFR196628:MFS196630 MPN196628:MPO196630 MZJ196628:MZK196630 NJF196628:NJG196630 NTB196628:NTC196630 OCX196628:OCY196630 OMT196628:OMU196630 OWP196628:OWQ196630 PGL196628:PGM196630 PQH196628:PQI196630 QAD196628:QAE196630 QJZ196628:QKA196630 QTV196628:QTW196630 RDR196628:RDS196630 RNN196628:RNO196630 RXJ196628:RXK196630 SHF196628:SHG196630 SRB196628:SRC196630 TAX196628:TAY196630 TKT196628:TKU196630 TUP196628:TUQ196630 UEL196628:UEM196630 UOH196628:UOI196630 UYD196628:UYE196630 VHZ196628:VIA196630 VRV196628:VRW196630 WBR196628:WBS196630 WLN196628:WLO196630 WVJ196628:WVK196630 B262164:C262166 IX262164:IY262166 ST262164:SU262166 ACP262164:ACQ262166 AML262164:AMM262166 AWH262164:AWI262166 BGD262164:BGE262166 BPZ262164:BQA262166 BZV262164:BZW262166 CJR262164:CJS262166 CTN262164:CTO262166 DDJ262164:DDK262166 DNF262164:DNG262166 DXB262164:DXC262166 EGX262164:EGY262166 EQT262164:EQU262166 FAP262164:FAQ262166 FKL262164:FKM262166 FUH262164:FUI262166 GED262164:GEE262166 GNZ262164:GOA262166 GXV262164:GXW262166 HHR262164:HHS262166 HRN262164:HRO262166 IBJ262164:IBK262166 ILF262164:ILG262166 IVB262164:IVC262166 JEX262164:JEY262166 JOT262164:JOU262166 JYP262164:JYQ262166 KIL262164:KIM262166 KSH262164:KSI262166 LCD262164:LCE262166 LLZ262164:LMA262166 LVV262164:LVW262166 MFR262164:MFS262166 MPN262164:MPO262166 MZJ262164:MZK262166 NJF262164:NJG262166 NTB262164:NTC262166 OCX262164:OCY262166 OMT262164:OMU262166 OWP262164:OWQ262166 PGL262164:PGM262166 PQH262164:PQI262166 QAD262164:QAE262166 QJZ262164:QKA262166 QTV262164:QTW262166 RDR262164:RDS262166 RNN262164:RNO262166 RXJ262164:RXK262166 SHF262164:SHG262166 SRB262164:SRC262166 TAX262164:TAY262166 TKT262164:TKU262166 TUP262164:TUQ262166 UEL262164:UEM262166 UOH262164:UOI262166 UYD262164:UYE262166 VHZ262164:VIA262166 VRV262164:VRW262166 WBR262164:WBS262166 WLN262164:WLO262166 WVJ262164:WVK262166 B327700:C327702 IX327700:IY327702 ST327700:SU327702 ACP327700:ACQ327702 AML327700:AMM327702 AWH327700:AWI327702 BGD327700:BGE327702 BPZ327700:BQA327702 BZV327700:BZW327702 CJR327700:CJS327702 CTN327700:CTO327702 DDJ327700:DDK327702 DNF327700:DNG327702 DXB327700:DXC327702 EGX327700:EGY327702 EQT327700:EQU327702 FAP327700:FAQ327702 FKL327700:FKM327702 FUH327700:FUI327702 GED327700:GEE327702 GNZ327700:GOA327702 GXV327700:GXW327702 HHR327700:HHS327702 HRN327700:HRO327702 IBJ327700:IBK327702 ILF327700:ILG327702 IVB327700:IVC327702 JEX327700:JEY327702 JOT327700:JOU327702 JYP327700:JYQ327702 KIL327700:KIM327702 KSH327700:KSI327702 LCD327700:LCE327702 LLZ327700:LMA327702 LVV327700:LVW327702 MFR327700:MFS327702 MPN327700:MPO327702 MZJ327700:MZK327702 NJF327700:NJG327702 NTB327700:NTC327702 OCX327700:OCY327702 OMT327700:OMU327702 OWP327700:OWQ327702 PGL327700:PGM327702 PQH327700:PQI327702 QAD327700:QAE327702 QJZ327700:QKA327702 QTV327700:QTW327702 RDR327700:RDS327702 RNN327700:RNO327702 RXJ327700:RXK327702 SHF327700:SHG327702 SRB327700:SRC327702 TAX327700:TAY327702 TKT327700:TKU327702 TUP327700:TUQ327702 UEL327700:UEM327702 UOH327700:UOI327702 UYD327700:UYE327702 VHZ327700:VIA327702 VRV327700:VRW327702 WBR327700:WBS327702 WLN327700:WLO327702 WVJ327700:WVK327702 B393236:C393238 IX393236:IY393238 ST393236:SU393238 ACP393236:ACQ393238 AML393236:AMM393238 AWH393236:AWI393238 BGD393236:BGE393238 BPZ393236:BQA393238 BZV393236:BZW393238 CJR393236:CJS393238 CTN393236:CTO393238 DDJ393236:DDK393238 DNF393236:DNG393238 DXB393236:DXC393238 EGX393236:EGY393238 EQT393236:EQU393238 FAP393236:FAQ393238 FKL393236:FKM393238 FUH393236:FUI393238 GED393236:GEE393238 GNZ393236:GOA393238 GXV393236:GXW393238 HHR393236:HHS393238 HRN393236:HRO393238 IBJ393236:IBK393238 ILF393236:ILG393238 IVB393236:IVC393238 JEX393236:JEY393238 JOT393236:JOU393238 JYP393236:JYQ393238 KIL393236:KIM393238 KSH393236:KSI393238 LCD393236:LCE393238 LLZ393236:LMA393238 LVV393236:LVW393238 MFR393236:MFS393238 MPN393236:MPO393238 MZJ393236:MZK393238 NJF393236:NJG393238 NTB393236:NTC393238 OCX393236:OCY393238 OMT393236:OMU393238 OWP393236:OWQ393238 PGL393236:PGM393238 PQH393236:PQI393238 QAD393236:QAE393238 QJZ393236:QKA393238 QTV393236:QTW393238 RDR393236:RDS393238 RNN393236:RNO393238 RXJ393236:RXK393238 SHF393236:SHG393238 SRB393236:SRC393238 TAX393236:TAY393238 TKT393236:TKU393238 TUP393236:TUQ393238 UEL393236:UEM393238 UOH393236:UOI393238 UYD393236:UYE393238 VHZ393236:VIA393238 VRV393236:VRW393238 WBR393236:WBS393238 WLN393236:WLO393238 WVJ393236:WVK393238 B458772:C458774 IX458772:IY458774 ST458772:SU458774 ACP458772:ACQ458774 AML458772:AMM458774 AWH458772:AWI458774 BGD458772:BGE458774 BPZ458772:BQA458774 BZV458772:BZW458774 CJR458772:CJS458774 CTN458772:CTO458774 DDJ458772:DDK458774 DNF458772:DNG458774 DXB458772:DXC458774 EGX458772:EGY458774 EQT458772:EQU458774 FAP458772:FAQ458774 FKL458772:FKM458774 FUH458772:FUI458774 GED458772:GEE458774 GNZ458772:GOA458774 GXV458772:GXW458774 HHR458772:HHS458774 HRN458772:HRO458774 IBJ458772:IBK458774 ILF458772:ILG458774 IVB458772:IVC458774 JEX458772:JEY458774 JOT458772:JOU458774 JYP458772:JYQ458774 KIL458772:KIM458774 KSH458772:KSI458774 LCD458772:LCE458774 LLZ458772:LMA458774 LVV458772:LVW458774 MFR458772:MFS458774 MPN458772:MPO458774 MZJ458772:MZK458774 NJF458772:NJG458774 NTB458772:NTC458774 OCX458772:OCY458774 OMT458772:OMU458774 OWP458772:OWQ458774 PGL458772:PGM458774 PQH458772:PQI458774 QAD458772:QAE458774 QJZ458772:QKA458774 QTV458772:QTW458774 RDR458772:RDS458774 RNN458772:RNO458774 RXJ458772:RXK458774 SHF458772:SHG458774 SRB458772:SRC458774 TAX458772:TAY458774 TKT458772:TKU458774 TUP458772:TUQ458774 UEL458772:UEM458774 UOH458772:UOI458774 UYD458772:UYE458774 VHZ458772:VIA458774 VRV458772:VRW458774 WBR458772:WBS458774 WLN458772:WLO458774 WVJ458772:WVK458774 B524308:C524310 IX524308:IY524310 ST524308:SU524310 ACP524308:ACQ524310 AML524308:AMM524310 AWH524308:AWI524310 BGD524308:BGE524310 BPZ524308:BQA524310 BZV524308:BZW524310 CJR524308:CJS524310 CTN524308:CTO524310 DDJ524308:DDK524310 DNF524308:DNG524310 DXB524308:DXC524310 EGX524308:EGY524310 EQT524308:EQU524310 FAP524308:FAQ524310 FKL524308:FKM524310 FUH524308:FUI524310 GED524308:GEE524310 GNZ524308:GOA524310 GXV524308:GXW524310 HHR524308:HHS524310 HRN524308:HRO524310 IBJ524308:IBK524310 ILF524308:ILG524310 IVB524308:IVC524310 JEX524308:JEY524310 JOT524308:JOU524310 JYP524308:JYQ524310 KIL524308:KIM524310 KSH524308:KSI524310 LCD524308:LCE524310 LLZ524308:LMA524310 LVV524308:LVW524310 MFR524308:MFS524310 MPN524308:MPO524310 MZJ524308:MZK524310 NJF524308:NJG524310 NTB524308:NTC524310 OCX524308:OCY524310 OMT524308:OMU524310 OWP524308:OWQ524310 PGL524308:PGM524310 PQH524308:PQI524310 QAD524308:QAE524310 QJZ524308:QKA524310 QTV524308:QTW524310 RDR524308:RDS524310 RNN524308:RNO524310 RXJ524308:RXK524310 SHF524308:SHG524310 SRB524308:SRC524310 TAX524308:TAY524310 TKT524308:TKU524310 TUP524308:TUQ524310 UEL524308:UEM524310 UOH524308:UOI524310 UYD524308:UYE524310 VHZ524308:VIA524310 VRV524308:VRW524310 WBR524308:WBS524310 WLN524308:WLO524310 WVJ524308:WVK524310 B589844:C589846 IX589844:IY589846 ST589844:SU589846 ACP589844:ACQ589846 AML589844:AMM589846 AWH589844:AWI589846 BGD589844:BGE589846 BPZ589844:BQA589846 BZV589844:BZW589846 CJR589844:CJS589846 CTN589844:CTO589846 DDJ589844:DDK589846 DNF589844:DNG589846 DXB589844:DXC589846 EGX589844:EGY589846 EQT589844:EQU589846 FAP589844:FAQ589846 FKL589844:FKM589846 FUH589844:FUI589846 GED589844:GEE589846 GNZ589844:GOA589846 GXV589844:GXW589846 HHR589844:HHS589846 HRN589844:HRO589846 IBJ589844:IBK589846 ILF589844:ILG589846 IVB589844:IVC589846 JEX589844:JEY589846 JOT589844:JOU589846 JYP589844:JYQ589846 KIL589844:KIM589846 KSH589844:KSI589846 LCD589844:LCE589846 LLZ589844:LMA589846 LVV589844:LVW589846 MFR589844:MFS589846 MPN589844:MPO589846 MZJ589844:MZK589846 NJF589844:NJG589846 NTB589844:NTC589846 OCX589844:OCY589846 OMT589844:OMU589846 OWP589844:OWQ589846 PGL589844:PGM589846 PQH589844:PQI589846 QAD589844:QAE589846 QJZ589844:QKA589846 QTV589844:QTW589846 RDR589844:RDS589846 RNN589844:RNO589846 RXJ589844:RXK589846 SHF589844:SHG589846 SRB589844:SRC589846 TAX589844:TAY589846 TKT589844:TKU589846 TUP589844:TUQ589846 UEL589844:UEM589846 UOH589844:UOI589846 UYD589844:UYE589846 VHZ589844:VIA589846 VRV589844:VRW589846 WBR589844:WBS589846 WLN589844:WLO589846 WVJ589844:WVK589846 B655380:C655382 IX655380:IY655382 ST655380:SU655382 ACP655380:ACQ655382 AML655380:AMM655382 AWH655380:AWI655382 BGD655380:BGE655382 BPZ655380:BQA655382 BZV655380:BZW655382 CJR655380:CJS655382 CTN655380:CTO655382 DDJ655380:DDK655382 DNF655380:DNG655382 DXB655380:DXC655382 EGX655380:EGY655382 EQT655380:EQU655382 FAP655380:FAQ655382 FKL655380:FKM655382 FUH655380:FUI655382 GED655380:GEE655382 GNZ655380:GOA655382 GXV655380:GXW655382 HHR655380:HHS655382 HRN655380:HRO655382 IBJ655380:IBK655382 ILF655380:ILG655382 IVB655380:IVC655382 JEX655380:JEY655382 JOT655380:JOU655382 JYP655380:JYQ655382 KIL655380:KIM655382 KSH655380:KSI655382 LCD655380:LCE655382 LLZ655380:LMA655382 LVV655380:LVW655382 MFR655380:MFS655382 MPN655380:MPO655382 MZJ655380:MZK655382 NJF655380:NJG655382 NTB655380:NTC655382 OCX655380:OCY655382 OMT655380:OMU655382 OWP655380:OWQ655382 PGL655380:PGM655382 PQH655380:PQI655382 QAD655380:QAE655382 QJZ655380:QKA655382 QTV655380:QTW655382 RDR655380:RDS655382 RNN655380:RNO655382 RXJ655380:RXK655382 SHF655380:SHG655382 SRB655380:SRC655382 TAX655380:TAY655382 TKT655380:TKU655382 TUP655380:TUQ655382 UEL655380:UEM655382 UOH655380:UOI655382 UYD655380:UYE655382 VHZ655380:VIA655382 VRV655380:VRW655382 WBR655380:WBS655382 WLN655380:WLO655382 WVJ655380:WVK655382 B720916:C720918 IX720916:IY720918 ST720916:SU720918 ACP720916:ACQ720918 AML720916:AMM720918 AWH720916:AWI720918 BGD720916:BGE720918 BPZ720916:BQA720918 BZV720916:BZW720918 CJR720916:CJS720918 CTN720916:CTO720918 DDJ720916:DDK720918 DNF720916:DNG720918 DXB720916:DXC720918 EGX720916:EGY720918 EQT720916:EQU720918 FAP720916:FAQ720918 FKL720916:FKM720918 FUH720916:FUI720918 GED720916:GEE720918 GNZ720916:GOA720918 GXV720916:GXW720918 HHR720916:HHS720918 HRN720916:HRO720918 IBJ720916:IBK720918 ILF720916:ILG720918 IVB720916:IVC720918 JEX720916:JEY720918 JOT720916:JOU720918 JYP720916:JYQ720918 KIL720916:KIM720918 KSH720916:KSI720918 LCD720916:LCE720918 LLZ720916:LMA720918 LVV720916:LVW720918 MFR720916:MFS720918 MPN720916:MPO720918 MZJ720916:MZK720918 NJF720916:NJG720918 NTB720916:NTC720918 OCX720916:OCY720918 OMT720916:OMU720918 OWP720916:OWQ720918 PGL720916:PGM720918 PQH720916:PQI720918 QAD720916:QAE720918 QJZ720916:QKA720918 QTV720916:QTW720918 RDR720916:RDS720918 RNN720916:RNO720918 RXJ720916:RXK720918 SHF720916:SHG720918 SRB720916:SRC720918 TAX720916:TAY720918 TKT720916:TKU720918 TUP720916:TUQ720918 UEL720916:UEM720918 UOH720916:UOI720918 UYD720916:UYE720918 VHZ720916:VIA720918 VRV720916:VRW720918 WBR720916:WBS720918 WLN720916:WLO720918 WVJ720916:WVK720918 B786452:C786454 IX786452:IY786454 ST786452:SU786454 ACP786452:ACQ786454 AML786452:AMM786454 AWH786452:AWI786454 BGD786452:BGE786454 BPZ786452:BQA786454 BZV786452:BZW786454 CJR786452:CJS786454 CTN786452:CTO786454 DDJ786452:DDK786454 DNF786452:DNG786454 DXB786452:DXC786454 EGX786452:EGY786454 EQT786452:EQU786454 FAP786452:FAQ786454 FKL786452:FKM786454 FUH786452:FUI786454 GED786452:GEE786454 GNZ786452:GOA786454 GXV786452:GXW786454 HHR786452:HHS786454 HRN786452:HRO786454 IBJ786452:IBK786454 ILF786452:ILG786454 IVB786452:IVC786454 JEX786452:JEY786454 JOT786452:JOU786454 JYP786452:JYQ786454 KIL786452:KIM786454 KSH786452:KSI786454 LCD786452:LCE786454 LLZ786452:LMA786454 LVV786452:LVW786454 MFR786452:MFS786454 MPN786452:MPO786454 MZJ786452:MZK786454 NJF786452:NJG786454 NTB786452:NTC786454 OCX786452:OCY786454 OMT786452:OMU786454 OWP786452:OWQ786454 PGL786452:PGM786454 PQH786452:PQI786454 QAD786452:QAE786454 QJZ786452:QKA786454 QTV786452:QTW786454 RDR786452:RDS786454 RNN786452:RNO786454 RXJ786452:RXK786454 SHF786452:SHG786454 SRB786452:SRC786454 TAX786452:TAY786454 TKT786452:TKU786454 TUP786452:TUQ786454 UEL786452:UEM786454 UOH786452:UOI786454 UYD786452:UYE786454 VHZ786452:VIA786454 VRV786452:VRW786454 WBR786452:WBS786454 WLN786452:WLO786454 WVJ786452:WVK786454 B851988:C851990 IX851988:IY851990 ST851988:SU851990 ACP851988:ACQ851990 AML851988:AMM851990 AWH851988:AWI851990 BGD851988:BGE851990 BPZ851988:BQA851990 BZV851988:BZW851990 CJR851988:CJS851990 CTN851988:CTO851990 DDJ851988:DDK851990 DNF851988:DNG851990 DXB851988:DXC851990 EGX851988:EGY851990 EQT851988:EQU851990 FAP851988:FAQ851990 FKL851988:FKM851990 FUH851988:FUI851990 GED851988:GEE851990 GNZ851988:GOA851990 GXV851988:GXW851990 HHR851988:HHS851990 HRN851988:HRO851990 IBJ851988:IBK851990 ILF851988:ILG851990 IVB851988:IVC851990 JEX851988:JEY851990 JOT851988:JOU851990 JYP851988:JYQ851990 KIL851988:KIM851990 KSH851988:KSI851990 LCD851988:LCE851990 LLZ851988:LMA851990 LVV851988:LVW851990 MFR851988:MFS851990 MPN851988:MPO851990 MZJ851988:MZK851990 NJF851988:NJG851990 NTB851988:NTC851990 OCX851988:OCY851990 OMT851988:OMU851990 OWP851988:OWQ851990 PGL851988:PGM851990 PQH851988:PQI851990 QAD851988:QAE851990 QJZ851988:QKA851990 QTV851988:QTW851990 RDR851988:RDS851990 RNN851988:RNO851990 RXJ851988:RXK851990 SHF851988:SHG851990 SRB851988:SRC851990 TAX851988:TAY851990 TKT851988:TKU851990 TUP851988:TUQ851990 UEL851988:UEM851990 UOH851988:UOI851990 UYD851988:UYE851990 VHZ851988:VIA851990 VRV851988:VRW851990 WBR851988:WBS851990 WLN851988:WLO851990 WVJ851988:WVK851990 B917524:C917526 IX917524:IY917526 ST917524:SU917526 ACP917524:ACQ917526 AML917524:AMM917526 AWH917524:AWI917526 BGD917524:BGE917526 BPZ917524:BQA917526 BZV917524:BZW917526 CJR917524:CJS917526 CTN917524:CTO917526 DDJ917524:DDK917526 DNF917524:DNG917526 DXB917524:DXC917526 EGX917524:EGY917526 EQT917524:EQU917526 FAP917524:FAQ917526 FKL917524:FKM917526 FUH917524:FUI917526 GED917524:GEE917526 GNZ917524:GOA917526 GXV917524:GXW917526 HHR917524:HHS917526 HRN917524:HRO917526 IBJ917524:IBK917526 ILF917524:ILG917526 IVB917524:IVC917526 JEX917524:JEY917526 JOT917524:JOU917526 JYP917524:JYQ917526 KIL917524:KIM917526 KSH917524:KSI917526 LCD917524:LCE917526 LLZ917524:LMA917526 LVV917524:LVW917526 MFR917524:MFS917526 MPN917524:MPO917526 MZJ917524:MZK917526 NJF917524:NJG917526 NTB917524:NTC917526 OCX917524:OCY917526 OMT917524:OMU917526 OWP917524:OWQ917526 PGL917524:PGM917526 PQH917524:PQI917526 QAD917524:QAE917526 QJZ917524:QKA917526 QTV917524:QTW917526 RDR917524:RDS917526 RNN917524:RNO917526 RXJ917524:RXK917526 SHF917524:SHG917526 SRB917524:SRC917526 TAX917524:TAY917526 TKT917524:TKU917526 TUP917524:TUQ917526 UEL917524:UEM917526 UOH917524:UOI917526 UYD917524:UYE917526 VHZ917524:VIA917526 VRV917524:VRW917526 WBR917524:WBS917526 WLN917524:WLO917526 WVJ917524:WVK917526 B983060:C983062 IX983060:IY983062 ST983060:SU983062 ACP983060:ACQ983062 AML983060:AMM983062 AWH983060:AWI983062 BGD983060:BGE983062 BPZ983060:BQA983062 BZV983060:BZW983062 CJR983060:CJS983062 CTN983060:CTO983062 DDJ983060:DDK983062 DNF983060:DNG983062 DXB983060:DXC983062 EGX983060:EGY983062 EQT983060:EQU983062 FAP983060:FAQ983062 FKL983060:FKM983062 FUH983060:FUI983062 GED983060:GEE983062 GNZ983060:GOA983062 GXV983060:GXW983062 HHR983060:HHS983062 HRN983060:HRO983062 IBJ983060:IBK983062 ILF983060:ILG983062 IVB983060:IVC983062 JEX983060:JEY983062 JOT983060:JOU983062 JYP983060:JYQ983062 KIL983060:KIM983062 KSH983060:KSI983062 LCD983060:LCE983062 LLZ983060:LMA983062 LVV983060:LVW983062 MFR983060:MFS983062 MPN983060:MPO983062 MZJ983060:MZK983062 NJF983060:NJG983062 NTB983060:NTC983062 OCX983060:OCY983062 OMT983060:OMU983062 OWP983060:OWQ983062 PGL983060:PGM983062 PQH983060:PQI983062 QAD983060:QAE983062 QJZ983060:QKA983062 QTV983060:QTW983062 RDR983060:RDS983062 RNN983060:RNO983062 RXJ983060:RXK983062 SHF983060:SHG983062 SRB983060:SRC983062 TAX983060:TAY983062 TKT983060:TKU983062 TUP983060:TUQ983062 UEL983060:UEM983062 UOH983060:UOI983062 UYD983060:UYE983062 VHZ983060:VIA983062 VRV983060:VRW983062 WBR983060:WBS983062 WLN983060:WLO983062 WVJ983060:WVK983062">
      <formula1>$M$20:$M$22</formula1>
    </dataValidation>
  </dataValidations>
  <pageMargins left="0.78740157480314965" right="0.78740157480314965" top="0.59055118110236227" bottom="0.59055118110236227" header="0.51181102362204722" footer="0.51181102362204722"/>
  <pageSetup paperSize="9" scale="99" orientation="landscape" horizontalDpi="300" verticalDpi="300" r:id="rId1"/>
  <headerFooter alignWithMargins="0">
    <oddHeader>&amp;R&amp;"ＭＳ Ｐゴシック,斜体"&amp;8&amp;U目標設定シート</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85" zoomScaleNormal="100" workbookViewId="0">
      <selection activeCell="J12" sqref="J12:K12"/>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110"/>
      <c r="C2" s="111"/>
      <c r="D2" s="111"/>
      <c r="E2" s="111"/>
      <c r="F2" s="111"/>
      <c r="G2" s="111"/>
      <c r="H2" s="111"/>
      <c r="I2" s="122" t="s">
        <v>1</v>
      </c>
      <c r="J2" s="124" t="str">
        <f>'[49]現状分析シート(認定）'!I3</f>
        <v>広野町</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155</v>
      </c>
      <c r="D6" s="203" t="s">
        <v>156</v>
      </c>
      <c r="E6" s="248"/>
      <c r="F6" s="203" t="s">
        <v>157</v>
      </c>
      <c r="G6" s="248"/>
      <c r="H6" s="203" t="s">
        <v>157</v>
      </c>
      <c r="I6" s="248"/>
      <c r="J6" s="249" t="s">
        <v>157</v>
      </c>
      <c r="K6" s="250"/>
    </row>
    <row r="7" spans="2:11" ht="33.75" customHeight="1">
      <c r="B7" s="144"/>
      <c r="C7" s="7" t="s">
        <v>158</v>
      </c>
      <c r="D7" s="255" t="s">
        <v>159</v>
      </c>
      <c r="E7" s="290"/>
      <c r="F7" s="255" t="s">
        <v>160</v>
      </c>
      <c r="G7" s="290"/>
      <c r="H7" s="255" t="s">
        <v>160</v>
      </c>
      <c r="I7" s="221"/>
      <c r="J7" s="256" t="s">
        <v>160</v>
      </c>
      <c r="K7" s="257"/>
    </row>
    <row r="8" spans="2:11" ht="33.75" customHeight="1">
      <c r="B8" s="145"/>
      <c r="C8" s="16"/>
      <c r="D8" s="117"/>
      <c r="E8" s="118"/>
      <c r="F8" s="117"/>
      <c r="G8" s="118"/>
      <c r="H8" s="117"/>
      <c r="I8" s="196"/>
      <c r="J8" s="142"/>
      <c r="K8" s="143"/>
    </row>
    <row r="9" spans="2:11" ht="33.75" customHeight="1">
      <c r="B9" s="144" t="s">
        <v>17</v>
      </c>
      <c r="C9" s="114" t="s">
        <v>65</v>
      </c>
      <c r="D9" s="148" t="s">
        <v>1195</v>
      </c>
      <c r="E9" s="149"/>
      <c r="F9" s="148" t="s">
        <v>1196</v>
      </c>
      <c r="G9" s="149"/>
      <c r="H9" s="148" t="s">
        <v>1196</v>
      </c>
      <c r="I9" s="149"/>
      <c r="J9" s="148" t="s">
        <v>1196</v>
      </c>
      <c r="K9" s="149"/>
    </row>
    <row r="10" spans="2:11" ht="33.75" customHeight="1">
      <c r="B10" s="144"/>
      <c r="C10" s="9"/>
      <c r="D10" s="115"/>
      <c r="E10" s="116"/>
      <c r="F10" s="255"/>
      <c r="G10" s="290"/>
      <c r="H10" s="255"/>
      <c r="I10" s="290"/>
      <c r="J10" s="255"/>
      <c r="K10" s="290"/>
    </row>
    <row r="11" spans="2:11" ht="33.75" customHeight="1">
      <c r="B11" s="145"/>
      <c r="C11" s="16"/>
      <c r="D11" s="117"/>
      <c r="E11" s="118"/>
      <c r="F11" s="117"/>
      <c r="G11" s="118"/>
      <c r="H11" s="117"/>
      <c r="I11" s="196"/>
      <c r="J11" s="142"/>
      <c r="K11" s="143"/>
    </row>
    <row r="12" spans="2:11" ht="33.75" customHeight="1">
      <c r="B12" s="144" t="s">
        <v>26</v>
      </c>
      <c r="C12" s="11" t="s">
        <v>162</v>
      </c>
      <c r="D12" s="148" t="s">
        <v>163</v>
      </c>
      <c r="E12" s="149"/>
      <c r="F12" s="148" t="s">
        <v>164</v>
      </c>
      <c r="G12" s="149"/>
      <c r="H12" s="148" t="s">
        <v>164</v>
      </c>
      <c r="I12" s="149"/>
      <c r="J12" s="213" t="s">
        <v>164</v>
      </c>
      <c r="K12" s="214"/>
    </row>
    <row r="13" spans="2:11" ht="33.75" customHeight="1">
      <c r="B13" s="144"/>
      <c r="C13" s="7" t="s">
        <v>165</v>
      </c>
      <c r="D13" s="255" t="s">
        <v>166</v>
      </c>
      <c r="E13" s="290"/>
      <c r="F13" s="255" t="s">
        <v>167</v>
      </c>
      <c r="G13" s="290"/>
      <c r="H13" s="255" t="s">
        <v>167</v>
      </c>
      <c r="I13" s="290"/>
      <c r="J13" s="255" t="s">
        <v>167</v>
      </c>
      <c r="K13" s="290"/>
    </row>
    <row r="14" spans="2:11" ht="33.75" customHeight="1">
      <c r="B14" s="145"/>
      <c r="C14" s="16" t="s">
        <v>1197</v>
      </c>
      <c r="D14" s="242" t="s">
        <v>1198</v>
      </c>
      <c r="E14" s="350"/>
      <c r="F14" s="242" t="s">
        <v>1199</v>
      </c>
      <c r="G14" s="350"/>
      <c r="H14" s="242" t="s">
        <v>1199</v>
      </c>
      <c r="I14" s="350"/>
      <c r="J14" s="242" t="s">
        <v>1199</v>
      </c>
      <c r="K14" s="350"/>
    </row>
    <row r="15" spans="2:11" ht="33.75" customHeight="1">
      <c r="B15" s="12" t="s">
        <v>35</v>
      </c>
      <c r="C15" s="10" t="s">
        <v>1200</v>
      </c>
      <c r="D15" s="337" t="s">
        <v>1201</v>
      </c>
      <c r="E15" s="338"/>
      <c r="F15" s="337" t="s">
        <v>1201</v>
      </c>
      <c r="G15" s="338"/>
      <c r="H15" s="337" t="s">
        <v>1201</v>
      </c>
      <c r="I15" s="338"/>
      <c r="J15" s="421" t="s">
        <v>1201</v>
      </c>
      <c r="K15" s="422"/>
    </row>
    <row r="16" spans="2:11" ht="11.25" customHeight="1"/>
    <row r="17" spans="2:13" ht="15" customHeight="1">
      <c r="B17" s="5" t="s">
        <v>40</v>
      </c>
    </row>
    <row r="18" spans="2:13" ht="15" customHeight="1">
      <c r="B18" s="171" t="s">
        <v>3</v>
      </c>
      <c r="C18" s="169"/>
      <c r="D18" s="135" t="s">
        <v>41</v>
      </c>
      <c r="E18" s="136"/>
      <c r="F18" s="136"/>
      <c r="G18" s="172"/>
      <c r="H18" s="109" t="s">
        <v>42</v>
      </c>
      <c r="I18" s="109" t="s">
        <v>43</v>
      </c>
      <c r="J18" s="109" t="s">
        <v>44</v>
      </c>
      <c r="K18" s="109" t="s">
        <v>45</v>
      </c>
    </row>
    <row r="19" spans="2:13" ht="18.75" customHeight="1">
      <c r="B19" s="173" t="s">
        <v>10</v>
      </c>
      <c r="C19" s="174"/>
      <c r="D19" s="170" t="s">
        <v>119</v>
      </c>
      <c r="E19" s="170"/>
      <c r="F19" s="170"/>
      <c r="G19" s="170"/>
      <c r="H19" s="19">
        <v>0.9</v>
      </c>
      <c r="I19" s="19">
        <v>0.9</v>
      </c>
      <c r="J19" s="19">
        <v>0.9</v>
      </c>
      <c r="K19" s="19">
        <v>0.9</v>
      </c>
      <c r="M19" s="2" t="s">
        <v>10</v>
      </c>
    </row>
    <row r="20" spans="2:13" ht="18.75" customHeight="1">
      <c r="B20" s="169" t="s">
        <v>54</v>
      </c>
      <c r="C20" s="169"/>
      <c r="D20" s="170" t="s">
        <v>170</v>
      </c>
      <c r="E20" s="170"/>
      <c r="F20" s="170"/>
      <c r="G20" s="170"/>
      <c r="H20" s="19">
        <v>1</v>
      </c>
      <c r="I20" s="19">
        <v>1</v>
      </c>
      <c r="J20" s="19">
        <v>1</v>
      </c>
      <c r="K20" s="19">
        <v>1</v>
      </c>
      <c r="M20" s="2" t="s">
        <v>48</v>
      </c>
    </row>
    <row r="21" spans="2:13" ht="18.75" customHeight="1">
      <c r="B21" s="166" t="s">
        <v>48</v>
      </c>
      <c r="C21" s="167"/>
      <c r="D21" s="423" t="s">
        <v>1202</v>
      </c>
      <c r="E21" s="423"/>
      <c r="F21" s="423"/>
      <c r="G21" s="423"/>
      <c r="H21" s="112">
        <v>0</v>
      </c>
      <c r="I21" s="112">
        <v>0</v>
      </c>
      <c r="J21" s="112" t="s">
        <v>1013</v>
      </c>
      <c r="K21" s="112" t="s">
        <v>1013</v>
      </c>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9"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scale="94" orientation="landscape" horizontalDpi="300" verticalDpi="300" r:id="rId1"/>
  <headerFooter alignWithMargins="0">
    <oddHeader>&amp;R&amp;"ＭＳ Ｐゴシック,斜体"&amp;8&amp;U目標設定シート</oddHeader>
  </headerFooter>
  <colBreaks count="1" manualBreakCount="1">
    <brk id="11"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85" zoomScaleNormal="100" workbookViewId="0">
      <selection activeCell="R10" sqref="R10"/>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105"/>
      <c r="C2" s="106"/>
      <c r="D2" s="106"/>
      <c r="E2" s="106"/>
      <c r="F2" s="106"/>
      <c r="G2" s="106"/>
      <c r="H2" s="106"/>
      <c r="I2" s="122" t="s">
        <v>1</v>
      </c>
      <c r="J2" s="124" t="str">
        <f>'[50]現状分析シート(認定）'!I3</f>
        <v>楢葉町</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1157</v>
      </c>
      <c r="D6" s="201" t="s">
        <v>1158</v>
      </c>
      <c r="E6" s="202"/>
      <c r="F6" s="201" t="s">
        <v>1158</v>
      </c>
      <c r="G6" s="202"/>
      <c r="H6" s="201" t="s">
        <v>1158</v>
      </c>
      <c r="I6" s="202"/>
      <c r="J6" s="270" t="s">
        <v>1158</v>
      </c>
      <c r="K6" s="271"/>
    </row>
    <row r="7" spans="2:11" ht="33.75" customHeight="1">
      <c r="B7" s="144"/>
      <c r="C7" s="7" t="s">
        <v>1159</v>
      </c>
      <c r="D7" s="199" t="s">
        <v>1160</v>
      </c>
      <c r="E7" s="200"/>
      <c r="F7" s="199" t="s">
        <v>1160</v>
      </c>
      <c r="G7" s="200"/>
      <c r="H7" s="199" t="s">
        <v>1160</v>
      </c>
      <c r="I7" s="264"/>
      <c r="J7" s="265" t="s">
        <v>1160</v>
      </c>
      <c r="K7" s="266"/>
    </row>
    <row r="8" spans="2:11" ht="33.75" customHeight="1">
      <c r="B8" s="145"/>
      <c r="C8" s="16"/>
      <c r="D8" s="117"/>
      <c r="E8" s="118"/>
      <c r="F8" s="117"/>
      <c r="G8" s="118"/>
      <c r="H8" s="117"/>
      <c r="I8" s="196"/>
      <c r="J8" s="142"/>
      <c r="K8" s="143"/>
    </row>
    <row r="9" spans="2:11" ht="33.75" customHeight="1">
      <c r="B9" s="144" t="s">
        <v>17</v>
      </c>
      <c r="C9" s="6" t="s">
        <v>1161</v>
      </c>
      <c r="D9" s="201" t="s">
        <v>1162</v>
      </c>
      <c r="E9" s="202"/>
      <c r="F9" s="201" t="s">
        <v>1163</v>
      </c>
      <c r="G9" s="202"/>
      <c r="H9" s="201" t="s">
        <v>1163</v>
      </c>
      <c r="I9" s="202"/>
      <c r="J9" s="270" t="s">
        <v>1163</v>
      </c>
      <c r="K9" s="271"/>
    </row>
    <row r="10" spans="2:11" ht="50.25" customHeight="1">
      <c r="B10" s="144"/>
      <c r="C10" s="9" t="s">
        <v>1164</v>
      </c>
      <c r="D10" s="199" t="s">
        <v>1165</v>
      </c>
      <c r="E10" s="200"/>
      <c r="F10" s="199" t="s">
        <v>1166</v>
      </c>
      <c r="G10" s="200"/>
      <c r="H10" s="199" t="s">
        <v>1166</v>
      </c>
      <c r="I10" s="264"/>
      <c r="J10" s="265" t="s">
        <v>1166</v>
      </c>
      <c r="K10" s="266"/>
    </row>
    <row r="11" spans="2:11" ht="33.75" customHeight="1">
      <c r="B11" s="145"/>
      <c r="C11" s="16"/>
      <c r="D11" s="117"/>
      <c r="E11" s="118"/>
      <c r="F11" s="117"/>
      <c r="G11" s="118"/>
      <c r="H11" s="117"/>
      <c r="I11" s="196"/>
      <c r="J11" s="142"/>
      <c r="K11" s="143"/>
    </row>
    <row r="12" spans="2:11" ht="33.75" customHeight="1">
      <c r="B12" s="144" t="s">
        <v>26</v>
      </c>
      <c r="C12" s="11" t="s">
        <v>1167</v>
      </c>
      <c r="D12" s="148" t="s">
        <v>1168</v>
      </c>
      <c r="E12" s="149"/>
      <c r="F12" s="148" t="s">
        <v>1168</v>
      </c>
      <c r="G12" s="149"/>
      <c r="H12" s="148" t="s">
        <v>1168</v>
      </c>
      <c r="I12" s="149"/>
      <c r="J12" s="213" t="s">
        <v>1168</v>
      </c>
      <c r="K12" s="214"/>
    </row>
    <row r="13" spans="2:11" ht="33.75" customHeight="1">
      <c r="B13" s="144"/>
      <c r="C13" s="7"/>
      <c r="D13" s="115"/>
      <c r="E13" s="116"/>
      <c r="F13" s="115"/>
      <c r="G13" s="116"/>
      <c r="H13" s="115"/>
      <c r="I13" s="204"/>
      <c r="J13" s="151"/>
      <c r="K13" s="152"/>
    </row>
    <row r="14" spans="2:11" ht="33.75" customHeight="1">
      <c r="B14" s="145"/>
      <c r="C14" s="16"/>
      <c r="D14" s="117"/>
      <c r="E14" s="118"/>
      <c r="F14" s="117"/>
      <c r="G14" s="118"/>
      <c r="H14" s="117"/>
      <c r="I14" s="118"/>
      <c r="J14" s="142"/>
      <c r="K14" s="143"/>
    </row>
    <row r="15" spans="2:11" ht="33.75" customHeight="1">
      <c r="B15" s="12" t="s">
        <v>35</v>
      </c>
      <c r="C15" s="18"/>
      <c r="D15" s="164"/>
      <c r="E15" s="165"/>
      <c r="F15" s="164"/>
      <c r="G15" s="165"/>
      <c r="H15" s="164"/>
      <c r="I15" s="165"/>
      <c r="J15" s="219"/>
      <c r="K15" s="220"/>
    </row>
    <row r="16" spans="2:11" ht="11.25" customHeight="1"/>
    <row r="17" spans="2:13" ht="15" customHeight="1">
      <c r="B17" s="5" t="s">
        <v>40</v>
      </c>
    </row>
    <row r="18" spans="2:13" ht="15" customHeight="1">
      <c r="B18" s="171" t="s">
        <v>3</v>
      </c>
      <c r="C18" s="169"/>
      <c r="D18" s="135" t="s">
        <v>41</v>
      </c>
      <c r="E18" s="136"/>
      <c r="F18" s="136"/>
      <c r="G18" s="172"/>
      <c r="H18" s="107" t="s">
        <v>42</v>
      </c>
      <c r="I18" s="107" t="s">
        <v>43</v>
      </c>
      <c r="J18" s="107" t="s">
        <v>44</v>
      </c>
      <c r="K18" s="107" t="s">
        <v>45</v>
      </c>
    </row>
    <row r="19" spans="2:13" ht="18.75" customHeight="1">
      <c r="B19" s="173" t="s">
        <v>10</v>
      </c>
      <c r="C19" s="174"/>
      <c r="D19" s="423" t="s">
        <v>1159</v>
      </c>
      <c r="E19" s="423"/>
      <c r="F19" s="423"/>
      <c r="G19" s="423"/>
      <c r="H19" s="113" t="s">
        <v>1169</v>
      </c>
      <c r="I19" s="113" t="s">
        <v>1169</v>
      </c>
      <c r="J19" s="113" t="s">
        <v>1169</v>
      </c>
      <c r="K19" s="113" t="s">
        <v>1169</v>
      </c>
      <c r="M19" s="2" t="s">
        <v>10</v>
      </c>
    </row>
    <row r="20" spans="2:13" ht="18.75" customHeight="1">
      <c r="B20" s="169"/>
      <c r="C20" s="169"/>
      <c r="D20" s="170"/>
      <c r="E20" s="170"/>
      <c r="F20" s="170"/>
      <c r="G20" s="170"/>
      <c r="H20" s="14"/>
      <c r="I20" s="14"/>
      <c r="J20" s="14"/>
      <c r="K20" s="14"/>
      <c r="M20" s="2" t="s">
        <v>48</v>
      </c>
    </row>
    <row r="21" spans="2:13" ht="18.75" customHeight="1">
      <c r="B21" s="166"/>
      <c r="C21" s="167"/>
      <c r="D21" s="170"/>
      <c r="E21" s="170"/>
      <c r="F21" s="170"/>
      <c r="G21" s="170"/>
      <c r="H21" s="14"/>
      <c r="I21" s="14"/>
      <c r="J21" s="14"/>
      <c r="K21" s="14"/>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B21:C21"/>
    <mergeCell ref="D21:G21"/>
    <mergeCell ref="B22:C22"/>
    <mergeCell ref="D22:G22"/>
    <mergeCell ref="B18:C18"/>
    <mergeCell ref="D18:G18"/>
    <mergeCell ref="B19:C19"/>
    <mergeCell ref="D19:G19"/>
    <mergeCell ref="B20:C20"/>
    <mergeCell ref="D20:G20"/>
  </mergeCells>
  <phoneticPr fontId="1"/>
  <conditionalFormatting sqref="J2:K3">
    <cfRule type="cellIs" dxfId="8"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85" zoomScaleNormal="100" workbookViewId="0">
      <selection activeCell="P13" sqref="P13"/>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105"/>
      <c r="C2" s="106"/>
      <c r="D2" s="106"/>
      <c r="E2" s="106"/>
      <c r="F2" s="106"/>
      <c r="G2" s="106"/>
      <c r="H2" s="106"/>
      <c r="I2" s="122" t="s">
        <v>1</v>
      </c>
      <c r="J2" s="124" t="s">
        <v>1142</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1143</v>
      </c>
      <c r="D6" s="201" t="s">
        <v>850</v>
      </c>
      <c r="E6" s="202"/>
      <c r="F6" s="201" t="s">
        <v>850</v>
      </c>
      <c r="G6" s="202"/>
      <c r="H6" s="201" t="s">
        <v>850</v>
      </c>
      <c r="I6" s="202"/>
      <c r="J6" s="201" t="s">
        <v>850</v>
      </c>
      <c r="K6" s="202"/>
    </row>
    <row r="7" spans="2:11" ht="33.75" customHeight="1">
      <c r="B7" s="144"/>
      <c r="C7" s="7" t="s">
        <v>1144</v>
      </c>
      <c r="D7" s="199" t="s">
        <v>1145</v>
      </c>
      <c r="E7" s="200"/>
      <c r="F7" s="199" t="s">
        <v>1145</v>
      </c>
      <c r="G7" s="200"/>
      <c r="H7" s="199" t="s">
        <v>1145</v>
      </c>
      <c r="I7" s="200"/>
      <c r="J7" s="199" t="s">
        <v>1145</v>
      </c>
      <c r="K7" s="200"/>
    </row>
    <row r="8" spans="2:11" ht="33.75" customHeight="1">
      <c r="B8" s="145"/>
      <c r="C8" s="16"/>
      <c r="D8" s="117"/>
      <c r="E8" s="118"/>
      <c r="F8" s="117"/>
      <c r="G8" s="118"/>
      <c r="H8" s="117"/>
      <c r="I8" s="196"/>
      <c r="J8" s="142"/>
      <c r="K8" s="143"/>
    </row>
    <row r="9" spans="2:11" ht="33.75" customHeight="1">
      <c r="B9" s="144" t="s">
        <v>17</v>
      </c>
      <c r="C9" s="6" t="s">
        <v>1146</v>
      </c>
      <c r="D9" s="201" t="s">
        <v>1147</v>
      </c>
      <c r="E9" s="202"/>
      <c r="F9" s="201" t="s">
        <v>1148</v>
      </c>
      <c r="G9" s="202"/>
      <c r="H9" s="201" t="s">
        <v>1148</v>
      </c>
      <c r="I9" s="202"/>
      <c r="J9" s="201" t="s">
        <v>1148</v>
      </c>
      <c r="K9" s="202"/>
    </row>
    <row r="10" spans="2:11" ht="50.25" customHeight="1">
      <c r="B10" s="144"/>
      <c r="C10" s="9" t="s">
        <v>120</v>
      </c>
      <c r="D10" s="201" t="s">
        <v>1147</v>
      </c>
      <c r="E10" s="202"/>
      <c r="F10" s="201" t="s">
        <v>1148</v>
      </c>
      <c r="G10" s="202"/>
      <c r="H10" s="201" t="s">
        <v>1148</v>
      </c>
      <c r="I10" s="202"/>
      <c r="J10" s="201" t="s">
        <v>1148</v>
      </c>
      <c r="K10" s="202"/>
    </row>
    <row r="11" spans="2:11" ht="33.75" customHeight="1">
      <c r="B11" s="145"/>
      <c r="C11" s="16"/>
      <c r="D11" s="117"/>
      <c r="E11" s="118"/>
      <c r="F11" s="117"/>
      <c r="G11" s="118"/>
      <c r="H11" s="117"/>
      <c r="I11" s="196"/>
      <c r="J11" s="142"/>
      <c r="K11" s="143"/>
    </row>
    <row r="12" spans="2:11" ht="33.75" customHeight="1">
      <c r="B12" s="144" t="s">
        <v>26</v>
      </c>
      <c r="C12" s="11" t="s">
        <v>1149</v>
      </c>
      <c r="D12" s="201" t="s">
        <v>1150</v>
      </c>
      <c r="E12" s="202"/>
      <c r="F12" s="201" t="s">
        <v>1151</v>
      </c>
      <c r="G12" s="202"/>
      <c r="H12" s="201" t="s">
        <v>1152</v>
      </c>
      <c r="I12" s="202"/>
      <c r="J12" s="201" t="s">
        <v>1153</v>
      </c>
      <c r="K12" s="202"/>
    </row>
    <row r="13" spans="2:11" ht="33.75" customHeight="1">
      <c r="B13" s="144"/>
      <c r="C13" s="7"/>
      <c r="D13" s="115"/>
      <c r="E13" s="116"/>
      <c r="F13" s="115"/>
      <c r="G13" s="116"/>
      <c r="H13" s="115"/>
      <c r="I13" s="204"/>
      <c r="J13" s="151"/>
      <c r="K13" s="152"/>
    </row>
    <row r="14" spans="2:11" ht="33.75" customHeight="1">
      <c r="B14" s="145"/>
      <c r="C14" s="16"/>
      <c r="D14" s="117"/>
      <c r="E14" s="118"/>
      <c r="F14" s="117"/>
      <c r="G14" s="118"/>
      <c r="H14" s="117"/>
      <c r="I14" s="118"/>
      <c r="J14" s="142"/>
      <c r="K14" s="143"/>
    </row>
    <row r="15" spans="2:11" ht="33.75" customHeight="1">
      <c r="B15" s="12" t="s">
        <v>35</v>
      </c>
      <c r="C15" s="18"/>
      <c r="D15" s="164"/>
      <c r="E15" s="165"/>
      <c r="F15" s="164"/>
      <c r="G15" s="165"/>
      <c r="H15" s="164"/>
      <c r="I15" s="165"/>
      <c r="J15" s="219"/>
      <c r="K15" s="220"/>
    </row>
    <row r="16" spans="2:11" ht="11.25" customHeight="1"/>
    <row r="17" spans="2:13" ht="15" customHeight="1">
      <c r="B17" s="5" t="s">
        <v>40</v>
      </c>
    </row>
    <row r="18" spans="2:13" ht="15" customHeight="1">
      <c r="B18" s="171" t="s">
        <v>3</v>
      </c>
      <c r="C18" s="169"/>
      <c r="D18" s="135" t="s">
        <v>41</v>
      </c>
      <c r="E18" s="136"/>
      <c r="F18" s="136"/>
      <c r="G18" s="172"/>
      <c r="H18" s="107" t="s">
        <v>42</v>
      </c>
      <c r="I18" s="107" t="s">
        <v>43</v>
      </c>
      <c r="J18" s="107" t="s">
        <v>44</v>
      </c>
      <c r="K18" s="107" t="s">
        <v>45</v>
      </c>
    </row>
    <row r="19" spans="2:13" ht="18.75" customHeight="1">
      <c r="B19" s="173" t="s">
        <v>48</v>
      </c>
      <c r="C19" s="174"/>
      <c r="D19" s="423" t="s">
        <v>1144</v>
      </c>
      <c r="E19" s="423"/>
      <c r="F19" s="423"/>
      <c r="G19" s="423"/>
      <c r="H19" s="113">
        <v>0.4</v>
      </c>
      <c r="I19" s="113">
        <v>0.41</v>
      </c>
      <c r="J19" s="113">
        <v>0.42</v>
      </c>
      <c r="K19" s="113">
        <v>0.43</v>
      </c>
      <c r="M19" s="2" t="s">
        <v>10</v>
      </c>
    </row>
    <row r="20" spans="2:13" ht="18.75" customHeight="1">
      <c r="B20" s="169" t="s">
        <v>10</v>
      </c>
      <c r="C20" s="169"/>
      <c r="D20" s="170" t="s">
        <v>136</v>
      </c>
      <c r="E20" s="170"/>
      <c r="F20" s="170"/>
      <c r="G20" s="170"/>
      <c r="H20" s="17">
        <v>1</v>
      </c>
      <c r="I20" s="17">
        <v>1</v>
      </c>
      <c r="J20" s="17">
        <v>1</v>
      </c>
      <c r="K20" s="17">
        <v>1</v>
      </c>
      <c r="M20" s="2" t="s">
        <v>48</v>
      </c>
    </row>
    <row r="21" spans="2:13" ht="18.75" customHeight="1">
      <c r="B21" s="166" t="s">
        <v>48</v>
      </c>
      <c r="C21" s="167"/>
      <c r="D21" s="170" t="s">
        <v>1154</v>
      </c>
      <c r="E21" s="170"/>
      <c r="F21" s="170"/>
      <c r="G21" s="170"/>
      <c r="H21" s="27" t="s">
        <v>386</v>
      </c>
      <c r="I21" s="27" t="s">
        <v>284</v>
      </c>
      <c r="J21" s="27" t="s">
        <v>387</v>
      </c>
      <c r="K21" s="27" t="s">
        <v>1155</v>
      </c>
      <c r="M21" s="2" t="s">
        <v>54</v>
      </c>
    </row>
    <row r="22" spans="2:13" ht="18.75" customHeight="1">
      <c r="B22" s="169" t="s">
        <v>26</v>
      </c>
      <c r="C22" s="169"/>
      <c r="D22" s="170" t="s">
        <v>1156</v>
      </c>
      <c r="E22" s="170"/>
      <c r="F22" s="170"/>
      <c r="G22" s="170"/>
      <c r="H22" s="17">
        <v>1</v>
      </c>
      <c r="I22" s="17">
        <v>1</v>
      </c>
      <c r="J22" s="17">
        <v>1</v>
      </c>
      <c r="K22" s="17">
        <v>1</v>
      </c>
    </row>
    <row r="23" spans="2:13" ht="15" customHeight="1"/>
    <row r="24" spans="2:13" ht="15" customHeight="1"/>
  </sheetData>
  <mergeCells count="63">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B21:C21"/>
    <mergeCell ref="D21:G21"/>
    <mergeCell ref="B22:C22"/>
    <mergeCell ref="D22:G22"/>
    <mergeCell ref="B18:C18"/>
    <mergeCell ref="D18:G18"/>
    <mergeCell ref="B19:C19"/>
    <mergeCell ref="D19:G19"/>
    <mergeCell ref="B20:C20"/>
    <mergeCell ref="D20:G20"/>
  </mergeCells>
  <phoneticPr fontId="1"/>
  <conditionalFormatting sqref="J2:K3">
    <cfRule type="cellIs" dxfId="7"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Normal="100" zoomScaleSheetLayoutView="100" workbookViewId="0">
      <selection activeCell="H18" sqref="H18"/>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3"/>
      <c r="C2" s="4"/>
      <c r="D2" s="4"/>
      <c r="E2" s="4"/>
      <c r="F2" s="4"/>
      <c r="G2" s="4"/>
      <c r="H2" s="4"/>
      <c r="I2" s="122" t="s">
        <v>1</v>
      </c>
      <c r="J2" s="124" t="str">
        <f>'[51]現状分析シート(認定）'!I3</f>
        <v>川内村</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172</v>
      </c>
      <c r="D6" s="229" t="s">
        <v>173</v>
      </c>
      <c r="E6" s="230"/>
      <c r="F6" s="229" t="s">
        <v>174</v>
      </c>
      <c r="G6" s="230"/>
      <c r="H6" s="229" t="s">
        <v>174</v>
      </c>
      <c r="I6" s="230"/>
      <c r="J6" s="309" t="s">
        <v>174</v>
      </c>
      <c r="K6" s="310"/>
    </row>
    <row r="7" spans="2:11" ht="33.75" customHeight="1">
      <c r="B7" s="144"/>
      <c r="C7" s="7" t="s">
        <v>175</v>
      </c>
      <c r="D7" s="199" t="s">
        <v>176</v>
      </c>
      <c r="E7" s="200"/>
      <c r="F7" s="231" t="s">
        <v>177</v>
      </c>
      <c r="G7" s="232"/>
      <c r="H7" s="231" t="s">
        <v>177</v>
      </c>
      <c r="I7" s="233"/>
      <c r="J7" s="234" t="s">
        <v>177</v>
      </c>
      <c r="K7" s="235"/>
    </row>
    <row r="8" spans="2:11" ht="33.75" customHeight="1">
      <c r="B8" s="145"/>
      <c r="C8" s="16"/>
      <c r="D8" s="117"/>
      <c r="E8" s="118"/>
      <c r="F8" s="117"/>
      <c r="G8" s="118"/>
      <c r="H8" s="117"/>
      <c r="I8" s="196"/>
      <c r="J8" s="142"/>
      <c r="K8" s="143"/>
    </row>
    <row r="9" spans="2:11" ht="33.75" customHeight="1">
      <c r="B9" s="144" t="s">
        <v>17</v>
      </c>
      <c r="C9" s="11" t="s">
        <v>178</v>
      </c>
      <c r="D9" s="201" t="s">
        <v>179</v>
      </c>
      <c r="E9" s="202"/>
      <c r="F9" s="201" t="s">
        <v>180</v>
      </c>
      <c r="G9" s="202"/>
      <c r="H9" s="201" t="s">
        <v>180</v>
      </c>
      <c r="I9" s="202"/>
      <c r="J9" s="270" t="s">
        <v>180</v>
      </c>
      <c r="K9" s="271"/>
    </row>
    <row r="10" spans="2:11" ht="33.75" customHeight="1">
      <c r="B10" s="144"/>
      <c r="C10" s="9" t="s">
        <v>181</v>
      </c>
      <c r="D10" s="199" t="s">
        <v>182</v>
      </c>
      <c r="E10" s="200"/>
      <c r="F10" s="199" t="s">
        <v>183</v>
      </c>
      <c r="G10" s="200"/>
      <c r="H10" s="199" t="s">
        <v>183</v>
      </c>
      <c r="I10" s="264"/>
      <c r="J10" s="265" t="s">
        <v>183</v>
      </c>
      <c r="K10" s="266"/>
    </row>
    <row r="11" spans="2:11" ht="33.75" customHeight="1">
      <c r="B11" s="145"/>
      <c r="C11" s="16"/>
      <c r="D11" s="117"/>
      <c r="E11" s="118"/>
      <c r="F11" s="117"/>
      <c r="G11" s="118"/>
      <c r="H11" s="117"/>
      <c r="I11" s="196"/>
      <c r="J11" s="142"/>
      <c r="K11" s="143"/>
    </row>
    <row r="12" spans="2:11" ht="33.75" customHeight="1">
      <c r="B12" s="144" t="s">
        <v>26</v>
      </c>
      <c r="C12" s="11" t="s">
        <v>27</v>
      </c>
      <c r="D12" s="201" t="s">
        <v>179</v>
      </c>
      <c r="E12" s="202"/>
      <c r="F12" s="229" t="s">
        <v>184</v>
      </c>
      <c r="G12" s="230"/>
      <c r="H12" s="229" t="s">
        <v>184</v>
      </c>
      <c r="I12" s="230"/>
      <c r="J12" s="309" t="s">
        <v>184</v>
      </c>
      <c r="K12" s="310"/>
    </row>
    <row r="13" spans="2:11" ht="33.75" customHeight="1">
      <c r="B13" s="144"/>
      <c r="C13" s="7"/>
      <c r="D13" s="115"/>
      <c r="E13" s="116"/>
      <c r="F13" s="115"/>
      <c r="G13" s="116"/>
      <c r="H13" s="115"/>
      <c r="I13" s="204"/>
      <c r="J13" s="151"/>
      <c r="K13" s="152"/>
    </row>
    <row r="14" spans="2:11" ht="33.75" customHeight="1">
      <c r="B14" s="145"/>
      <c r="C14" s="16"/>
      <c r="D14" s="117"/>
      <c r="E14" s="118"/>
      <c r="F14" s="117"/>
      <c r="G14" s="118"/>
      <c r="H14" s="117"/>
      <c r="I14" s="118"/>
      <c r="J14" s="142"/>
      <c r="K14" s="143"/>
    </row>
    <row r="15" spans="2:11" ht="33.75" customHeight="1">
      <c r="B15" s="12" t="s">
        <v>35</v>
      </c>
      <c r="C15" s="10" t="s">
        <v>185</v>
      </c>
      <c r="D15" s="194" t="s">
        <v>186</v>
      </c>
      <c r="E15" s="195"/>
      <c r="F15" s="194" t="s">
        <v>187</v>
      </c>
      <c r="G15" s="195"/>
      <c r="H15" s="194" t="s">
        <v>187</v>
      </c>
      <c r="I15" s="195"/>
      <c r="J15" s="238" t="s">
        <v>187</v>
      </c>
      <c r="K15" s="239"/>
    </row>
    <row r="16" spans="2:11" ht="11.25" customHeight="1"/>
    <row r="17" spans="2:13" ht="15" customHeight="1">
      <c r="B17" s="5" t="s">
        <v>40</v>
      </c>
    </row>
    <row r="18" spans="2:13" ht="15" customHeight="1">
      <c r="B18" s="171" t="s">
        <v>3</v>
      </c>
      <c r="C18" s="169"/>
      <c r="D18" s="135" t="s">
        <v>41</v>
      </c>
      <c r="E18" s="136"/>
      <c r="F18" s="136"/>
      <c r="G18" s="172"/>
      <c r="H18" s="89" t="s">
        <v>42</v>
      </c>
      <c r="I18" s="13" t="s">
        <v>43</v>
      </c>
      <c r="J18" s="13" t="s">
        <v>44</v>
      </c>
      <c r="K18" s="13" t="s">
        <v>45</v>
      </c>
    </row>
    <row r="19" spans="2:13" ht="18.75" customHeight="1">
      <c r="B19" s="173" t="s">
        <v>188</v>
      </c>
      <c r="C19" s="174"/>
      <c r="D19" s="170" t="s">
        <v>189</v>
      </c>
      <c r="E19" s="170"/>
      <c r="F19" s="170"/>
      <c r="G19" s="170"/>
      <c r="H19" s="14" t="s">
        <v>190</v>
      </c>
      <c r="I19" s="14" t="s">
        <v>191</v>
      </c>
      <c r="J19" s="14" t="s">
        <v>192</v>
      </c>
      <c r="K19" s="14" t="s">
        <v>193</v>
      </c>
      <c r="M19" s="2" t="s">
        <v>10</v>
      </c>
    </row>
    <row r="20" spans="2:13" ht="18.75" customHeight="1">
      <c r="B20" s="169" t="s">
        <v>48</v>
      </c>
      <c r="C20" s="169"/>
      <c r="D20" s="170" t="s">
        <v>194</v>
      </c>
      <c r="E20" s="170"/>
      <c r="F20" s="170"/>
      <c r="G20" s="170"/>
      <c r="H20" s="17">
        <v>0.1</v>
      </c>
      <c r="I20" s="17">
        <v>0.2</v>
      </c>
      <c r="J20" s="17">
        <v>0.4</v>
      </c>
      <c r="K20" s="17">
        <v>0.5</v>
      </c>
      <c r="M20" s="2" t="s">
        <v>48</v>
      </c>
    </row>
    <row r="21" spans="2:13" ht="18.75" customHeight="1">
      <c r="B21" s="166" t="s">
        <v>54</v>
      </c>
      <c r="C21" s="167"/>
      <c r="D21" s="170" t="s">
        <v>195</v>
      </c>
      <c r="E21" s="170"/>
      <c r="F21" s="170"/>
      <c r="G21" s="170"/>
      <c r="H21" s="14" t="s">
        <v>63</v>
      </c>
      <c r="I21" s="14" t="s">
        <v>196</v>
      </c>
      <c r="J21" s="14" t="s">
        <v>196</v>
      </c>
      <c r="K21" s="14" t="s">
        <v>196</v>
      </c>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6"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10" zoomScaleNormal="100" zoomScaleSheetLayoutView="100" workbookViewId="0">
      <selection activeCell="H18" sqref="H18"/>
    </sheetView>
  </sheetViews>
  <sheetFormatPr defaultRowHeight="11.25"/>
  <cols>
    <col min="1" max="1" width="0.5" style="49" customWidth="1"/>
    <col min="2" max="2" width="11.5" style="49" customWidth="1"/>
    <col min="3" max="3" width="17" style="49" customWidth="1"/>
    <col min="4" max="11" width="11.375" style="49" customWidth="1"/>
    <col min="12" max="256" width="9" style="49"/>
    <col min="257" max="257" width="0.5" style="49" customWidth="1"/>
    <col min="258" max="258" width="11.5" style="49" customWidth="1"/>
    <col min="259" max="259" width="17" style="49" customWidth="1"/>
    <col min="260" max="267" width="11.375" style="49" customWidth="1"/>
    <col min="268" max="512" width="9" style="49"/>
    <col min="513" max="513" width="0.5" style="49" customWidth="1"/>
    <col min="514" max="514" width="11.5" style="49" customWidth="1"/>
    <col min="515" max="515" width="17" style="49" customWidth="1"/>
    <col min="516" max="523" width="11.375" style="49" customWidth="1"/>
    <col min="524" max="768" width="9" style="49"/>
    <col min="769" max="769" width="0.5" style="49" customWidth="1"/>
    <col min="770" max="770" width="11.5" style="49" customWidth="1"/>
    <col min="771" max="771" width="17" style="49" customWidth="1"/>
    <col min="772" max="779" width="11.375" style="49" customWidth="1"/>
    <col min="780" max="1024" width="9" style="49"/>
    <col min="1025" max="1025" width="0.5" style="49" customWidth="1"/>
    <col min="1026" max="1026" width="11.5" style="49" customWidth="1"/>
    <col min="1027" max="1027" width="17" style="49" customWidth="1"/>
    <col min="1028" max="1035" width="11.375" style="49" customWidth="1"/>
    <col min="1036" max="1280" width="9" style="49"/>
    <col min="1281" max="1281" width="0.5" style="49" customWidth="1"/>
    <col min="1282" max="1282" width="11.5" style="49" customWidth="1"/>
    <col min="1283" max="1283" width="17" style="49" customWidth="1"/>
    <col min="1284" max="1291" width="11.375" style="49" customWidth="1"/>
    <col min="1292" max="1536" width="9" style="49"/>
    <col min="1537" max="1537" width="0.5" style="49" customWidth="1"/>
    <col min="1538" max="1538" width="11.5" style="49" customWidth="1"/>
    <col min="1539" max="1539" width="17" style="49" customWidth="1"/>
    <col min="1540" max="1547" width="11.375" style="49" customWidth="1"/>
    <col min="1548" max="1792" width="9" style="49"/>
    <col min="1793" max="1793" width="0.5" style="49" customWidth="1"/>
    <col min="1794" max="1794" width="11.5" style="49" customWidth="1"/>
    <col min="1795" max="1795" width="17" style="49" customWidth="1"/>
    <col min="1796" max="1803" width="11.375" style="49" customWidth="1"/>
    <col min="1804" max="2048" width="9" style="49"/>
    <col min="2049" max="2049" width="0.5" style="49" customWidth="1"/>
    <col min="2050" max="2050" width="11.5" style="49" customWidth="1"/>
    <col min="2051" max="2051" width="17" style="49" customWidth="1"/>
    <col min="2052" max="2059" width="11.375" style="49" customWidth="1"/>
    <col min="2060" max="2304" width="9" style="49"/>
    <col min="2305" max="2305" width="0.5" style="49" customWidth="1"/>
    <col min="2306" max="2306" width="11.5" style="49" customWidth="1"/>
    <col min="2307" max="2307" width="17" style="49" customWidth="1"/>
    <col min="2308" max="2315" width="11.375" style="49" customWidth="1"/>
    <col min="2316" max="2560" width="9" style="49"/>
    <col min="2561" max="2561" width="0.5" style="49" customWidth="1"/>
    <col min="2562" max="2562" width="11.5" style="49" customWidth="1"/>
    <col min="2563" max="2563" width="17" style="49" customWidth="1"/>
    <col min="2564" max="2571" width="11.375" style="49" customWidth="1"/>
    <col min="2572" max="2816" width="9" style="49"/>
    <col min="2817" max="2817" width="0.5" style="49" customWidth="1"/>
    <col min="2818" max="2818" width="11.5" style="49" customWidth="1"/>
    <col min="2819" max="2819" width="17" style="49" customWidth="1"/>
    <col min="2820" max="2827" width="11.375" style="49" customWidth="1"/>
    <col min="2828" max="3072" width="9" style="49"/>
    <col min="3073" max="3073" width="0.5" style="49" customWidth="1"/>
    <col min="3074" max="3074" width="11.5" style="49" customWidth="1"/>
    <col min="3075" max="3075" width="17" style="49" customWidth="1"/>
    <col min="3076" max="3083" width="11.375" style="49" customWidth="1"/>
    <col min="3084" max="3328" width="9" style="49"/>
    <col min="3329" max="3329" width="0.5" style="49" customWidth="1"/>
    <col min="3330" max="3330" width="11.5" style="49" customWidth="1"/>
    <col min="3331" max="3331" width="17" style="49" customWidth="1"/>
    <col min="3332" max="3339" width="11.375" style="49" customWidth="1"/>
    <col min="3340" max="3584" width="9" style="49"/>
    <col min="3585" max="3585" width="0.5" style="49" customWidth="1"/>
    <col min="3586" max="3586" width="11.5" style="49" customWidth="1"/>
    <col min="3587" max="3587" width="17" style="49" customWidth="1"/>
    <col min="3588" max="3595" width="11.375" style="49" customWidth="1"/>
    <col min="3596" max="3840" width="9" style="49"/>
    <col min="3841" max="3841" width="0.5" style="49" customWidth="1"/>
    <col min="3842" max="3842" width="11.5" style="49" customWidth="1"/>
    <col min="3843" max="3843" width="17" style="49" customWidth="1"/>
    <col min="3844" max="3851" width="11.375" style="49" customWidth="1"/>
    <col min="3852" max="4096" width="9" style="49"/>
    <col min="4097" max="4097" width="0.5" style="49" customWidth="1"/>
    <col min="4098" max="4098" width="11.5" style="49" customWidth="1"/>
    <col min="4099" max="4099" width="17" style="49" customWidth="1"/>
    <col min="4100" max="4107" width="11.375" style="49" customWidth="1"/>
    <col min="4108" max="4352" width="9" style="49"/>
    <col min="4353" max="4353" width="0.5" style="49" customWidth="1"/>
    <col min="4354" max="4354" width="11.5" style="49" customWidth="1"/>
    <col min="4355" max="4355" width="17" style="49" customWidth="1"/>
    <col min="4356" max="4363" width="11.375" style="49" customWidth="1"/>
    <col min="4364" max="4608" width="9" style="49"/>
    <col min="4609" max="4609" width="0.5" style="49" customWidth="1"/>
    <col min="4610" max="4610" width="11.5" style="49" customWidth="1"/>
    <col min="4611" max="4611" width="17" style="49" customWidth="1"/>
    <col min="4612" max="4619" width="11.375" style="49" customWidth="1"/>
    <col min="4620" max="4864" width="9" style="49"/>
    <col min="4865" max="4865" width="0.5" style="49" customWidth="1"/>
    <col min="4866" max="4866" width="11.5" style="49" customWidth="1"/>
    <col min="4867" max="4867" width="17" style="49" customWidth="1"/>
    <col min="4868" max="4875" width="11.375" style="49" customWidth="1"/>
    <col min="4876" max="5120" width="9" style="49"/>
    <col min="5121" max="5121" width="0.5" style="49" customWidth="1"/>
    <col min="5122" max="5122" width="11.5" style="49" customWidth="1"/>
    <col min="5123" max="5123" width="17" style="49" customWidth="1"/>
    <col min="5124" max="5131" width="11.375" style="49" customWidth="1"/>
    <col min="5132" max="5376" width="9" style="49"/>
    <col min="5377" max="5377" width="0.5" style="49" customWidth="1"/>
    <col min="5378" max="5378" width="11.5" style="49" customWidth="1"/>
    <col min="5379" max="5379" width="17" style="49" customWidth="1"/>
    <col min="5380" max="5387" width="11.375" style="49" customWidth="1"/>
    <col min="5388" max="5632" width="9" style="49"/>
    <col min="5633" max="5633" width="0.5" style="49" customWidth="1"/>
    <col min="5634" max="5634" width="11.5" style="49" customWidth="1"/>
    <col min="5635" max="5635" width="17" style="49" customWidth="1"/>
    <col min="5636" max="5643" width="11.375" style="49" customWidth="1"/>
    <col min="5644" max="5888" width="9" style="49"/>
    <col min="5889" max="5889" width="0.5" style="49" customWidth="1"/>
    <col min="5890" max="5890" width="11.5" style="49" customWidth="1"/>
    <col min="5891" max="5891" width="17" style="49" customWidth="1"/>
    <col min="5892" max="5899" width="11.375" style="49" customWidth="1"/>
    <col min="5900" max="6144" width="9" style="49"/>
    <col min="6145" max="6145" width="0.5" style="49" customWidth="1"/>
    <col min="6146" max="6146" width="11.5" style="49" customWidth="1"/>
    <col min="6147" max="6147" width="17" style="49" customWidth="1"/>
    <col min="6148" max="6155" width="11.375" style="49" customWidth="1"/>
    <col min="6156" max="6400" width="9" style="49"/>
    <col min="6401" max="6401" width="0.5" style="49" customWidth="1"/>
    <col min="6402" max="6402" width="11.5" style="49" customWidth="1"/>
    <col min="6403" max="6403" width="17" style="49" customWidth="1"/>
    <col min="6404" max="6411" width="11.375" style="49" customWidth="1"/>
    <col min="6412" max="6656" width="9" style="49"/>
    <col min="6657" max="6657" width="0.5" style="49" customWidth="1"/>
    <col min="6658" max="6658" width="11.5" style="49" customWidth="1"/>
    <col min="6659" max="6659" width="17" style="49" customWidth="1"/>
    <col min="6660" max="6667" width="11.375" style="49" customWidth="1"/>
    <col min="6668" max="6912" width="9" style="49"/>
    <col min="6913" max="6913" width="0.5" style="49" customWidth="1"/>
    <col min="6914" max="6914" width="11.5" style="49" customWidth="1"/>
    <col min="6915" max="6915" width="17" style="49" customWidth="1"/>
    <col min="6916" max="6923" width="11.375" style="49" customWidth="1"/>
    <col min="6924" max="7168" width="9" style="49"/>
    <col min="7169" max="7169" width="0.5" style="49" customWidth="1"/>
    <col min="7170" max="7170" width="11.5" style="49" customWidth="1"/>
    <col min="7171" max="7171" width="17" style="49" customWidth="1"/>
    <col min="7172" max="7179" width="11.375" style="49" customWidth="1"/>
    <col min="7180" max="7424" width="9" style="49"/>
    <col min="7425" max="7425" width="0.5" style="49" customWidth="1"/>
    <col min="7426" max="7426" width="11.5" style="49" customWidth="1"/>
    <col min="7427" max="7427" width="17" style="49" customWidth="1"/>
    <col min="7428" max="7435" width="11.375" style="49" customWidth="1"/>
    <col min="7436" max="7680" width="9" style="49"/>
    <col min="7681" max="7681" width="0.5" style="49" customWidth="1"/>
    <col min="7682" max="7682" width="11.5" style="49" customWidth="1"/>
    <col min="7683" max="7683" width="17" style="49" customWidth="1"/>
    <col min="7684" max="7691" width="11.375" style="49" customWidth="1"/>
    <col min="7692" max="7936" width="9" style="49"/>
    <col min="7937" max="7937" width="0.5" style="49" customWidth="1"/>
    <col min="7938" max="7938" width="11.5" style="49" customWidth="1"/>
    <col min="7939" max="7939" width="17" style="49" customWidth="1"/>
    <col min="7940" max="7947" width="11.375" style="49" customWidth="1"/>
    <col min="7948" max="8192" width="9" style="49"/>
    <col min="8193" max="8193" width="0.5" style="49" customWidth="1"/>
    <col min="8194" max="8194" width="11.5" style="49" customWidth="1"/>
    <col min="8195" max="8195" width="17" style="49" customWidth="1"/>
    <col min="8196" max="8203" width="11.375" style="49" customWidth="1"/>
    <col min="8204" max="8448" width="9" style="49"/>
    <col min="8449" max="8449" width="0.5" style="49" customWidth="1"/>
    <col min="8450" max="8450" width="11.5" style="49" customWidth="1"/>
    <col min="8451" max="8451" width="17" style="49" customWidth="1"/>
    <col min="8452" max="8459" width="11.375" style="49" customWidth="1"/>
    <col min="8460" max="8704" width="9" style="49"/>
    <col min="8705" max="8705" width="0.5" style="49" customWidth="1"/>
    <col min="8706" max="8706" width="11.5" style="49" customWidth="1"/>
    <col min="8707" max="8707" width="17" style="49" customWidth="1"/>
    <col min="8708" max="8715" width="11.375" style="49" customWidth="1"/>
    <col min="8716" max="8960" width="9" style="49"/>
    <col min="8961" max="8961" width="0.5" style="49" customWidth="1"/>
    <col min="8962" max="8962" width="11.5" style="49" customWidth="1"/>
    <col min="8963" max="8963" width="17" style="49" customWidth="1"/>
    <col min="8964" max="8971" width="11.375" style="49" customWidth="1"/>
    <col min="8972" max="9216" width="9" style="49"/>
    <col min="9217" max="9217" width="0.5" style="49" customWidth="1"/>
    <col min="9218" max="9218" width="11.5" style="49" customWidth="1"/>
    <col min="9219" max="9219" width="17" style="49" customWidth="1"/>
    <col min="9220" max="9227" width="11.375" style="49" customWidth="1"/>
    <col min="9228" max="9472" width="9" style="49"/>
    <col min="9473" max="9473" width="0.5" style="49" customWidth="1"/>
    <col min="9474" max="9474" width="11.5" style="49" customWidth="1"/>
    <col min="9475" max="9475" width="17" style="49" customWidth="1"/>
    <col min="9476" max="9483" width="11.375" style="49" customWidth="1"/>
    <col min="9484" max="9728" width="9" style="49"/>
    <col min="9729" max="9729" width="0.5" style="49" customWidth="1"/>
    <col min="9730" max="9730" width="11.5" style="49" customWidth="1"/>
    <col min="9731" max="9731" width="17" style="49" customWidth="1"/>
    <col min="9732" max="9739" width="11.375" style="49" customWidth="1"/>
    <col min="9740" max="9984" width="9" style="49"/>
    <col min="9985" max="9985" width="0.5" style="49" customWidth="1"/>
    <col min="9986" max="9986" width="11.5" style="49" customWidth="1"/>
    <col min="9987" max="9987" width="17" style="49" customWidth="1"/>
    <col min="9988" max="9995" width="11.375" style="49" customWidth="1"/>
    <col min="9996" max="10240" width="9" style="49"/>
    <col min="10241" max="10241" width="0.5" style="49" customWidth="1"/>
    <col min="10242" max="10242" width="11.5" style="49" customWidth="1"/>
    <col min="10243" max="10243" width="17" style="49" customWidth="1"/>
    <col min="10244" max="10251" width="11.375" style="49" customWidth="1"/>
    <col min="10252" max="10496" width="9" style="49"/>
    <col min="10497" max="10497" width="0.5" style="49" customWidth="1"/>
    <col min="10498" max="10498" width="11.5" style="49" customWidth="1"/>
    <col min="10499" max="10499" width="17" style="49" customWidth="1"/>
    <col min="10500" max="10507" width="11.375" style="49" customWidth="1"/>
    <col min="10508" max="10752" width="9" style="49"/>
    <col min="10753" max="10753" width="0.5" style="49" customWidth="1"/>
    <col min="10754" max="10754" width="11.5" style="49" customWidth="1"/>
    <col min="10755" max="10755" width="17" style="49" customWidth="1"/>
    <col min="10756" max="10763" width="11.375" style="49" customWidth="1"/>
    <col min="10764" max="11008" width="9" style="49"/>
    <col min="11009" max="11009" width="0.5" style="49" customWidth="1"/>
    <col min="11010" max="11010" width="11.5" style="49" customWidth="1"/>
    <col min="11011" max="11011" width="17" style="49" customWidth="1"/>
    <col min="11012" max="11019" width="11.375" style="49" customWidth="1"/>
    <col min="11020" max="11264" width="9" style="49"/>
    <col min="11265" max="11265" width="0.5" style="49" customWidth="1"/>
    <col min="11266" max="11266" width="11.5" style="49" customWidth="1"/>
    <col min="11267" max="11267" width="17" style="49" customWidth="1"/>
    <col min="11268" max="11275" width="11.375" style="49" customWidth="1"/>
    <col min="11276" max="11520" width="9" style="49"/>
    <col min="11521" max="11521" width="0.5" style="49" customWidth="1"/>
    <col min="11522" max="11522" width="11.5" style="49" customWidth="1"/>
    <col min="11523" max="11523" width="17" style="49" customWidth="1"/>
    <col min="11524" max="11531" width="11.375" style="49" customWidth="1"/>
    <col min="11532" max="11776" width="9" style="49"/>
    <col min="11777" max="11777" width="0.5" style="49" customWidth="1"/>
    <col min="11778" max="11778" width="11.5" style="49" customWidth="1"/>
    <col min="11779" max="11779" width="17" style="49" customWidth="1"/>
    <col min="11780" max="11787" width="11.375" style="49" customWidth="1"/>
    <col min="11788" max="12032" width="9" style="49"/>
    <col min="12033" max="12033" width="0.5" style="49" customWidth="1"/>
    <col min="12034" max="12034" width="11.5" style="49" customWidth="1"/>
    <col min="12035" max="12035" width="17" style="49" customWidth="1"/>
    <col min="12036" max="12043" width="11.375" style="49" customWidth="1"/>
    <col min="12044" max="12288" width="9" style="49"/>
    <col min="12289" max="12289" width="0.5" style="49" customWidth="1"/>
    <col min="12290" max="12290" width="11.5" style="49" customWidth="1"/>
    <col min="12291" max="12291" width="17" style="49" customWidth="1"/>
    <col min="12292" max="12299" width="11.375" style="49" customWidth="1"/>
    <col min="12300" max="12544" width="9" style="49"/>
    <col min="12545" max="12545" width="0.5" style="49" customWidth="1"/>
    <col min="12546" max="12546" width="11.5" style="49" customWidth="1"/>
    <col min="12547" max="12547" width="17" style="49" customWidth="1"/>
    <col min="12548" max="12555" width="11.375" style="49" customWidth="1"/>
    <col min="12556" max="12800" width="9" style="49"/>
    <col min="12801" max="12801" width="0.5" style="49" customWidth="1"/>
    <col min="12802" max="12802" width="11.5" style="49" customWidth="1"/>
    <col min="12803" max="12803" width="17" style="49" customWidth="1"/>
    <col min="12804" max="12811" width="11.375" style="49" customWidth="1"/>
    <col min="12812" max="13056" width="9" style="49"/>
    <col min="13057" max="13057" width="0.5" style="49" customWidth="1"/>
    <col min="13058" max="13058" width="11.5" style="49" customWidth="1"/>
    <col min="13059" max="13059" width="17" style="49" customWidth="1"/>
    <col min="13060" max="13067" width="11.375" style="49" customWidth="1"/>
    <col min="13068" max="13312" width="9" style="49"/>
    <col min="13313" max="13313" width="0.5" style="49" customWidth="1"/>
    <col min="13314" max="13314" width="11.5" style="49" customWidth="1"/>
    <col min="13315" max="13315" width="17" style="49" customWidth="1"/>
    <col min="13316" max="13323" width="11.375" style="49" customWidth="1"/>
    <col min="13324" max="13568" width="9" style="49"/>
    <col min="13569" max="13569" width="0.5" style="49" customWidth="1"/>
    <col min="13570" max="13570" width="11.5" style="49" customWidth="1"/>
    <col min="13571" max="13571" width="17" style="49" customWidth="1"/>
    <col min="13572" max="13579" width="11.375" style="49" customWidth="1"/>
    <col min="13580" max="13824" width="9" style="49"/>
    <col min="13825" max="13825" width="0.5" style="49" customWidth="1"/>
    <col min="13826" max="13826" width="11.5" style="49" customWidth="1"/>
    <col min="13827" max="13827" width="17" style="49" customWidth="1"/>
    <col min="13828" max="13835" width="11.375" style="49" customWidth="1"/>
    <col min="13836" max="14080" width="9" style="49"/>
    <col min="14081" max="14081" width="0.5" style="49" customWidth="1"/>
    <col min="14082" max="14082" width="11.5" style="49" customWidth="1"/>
    <col min="14083" max="14083" width="17" style="49" customWidth="1"/>
    <col min="14084" max="14091" width="11.375" style="49" customWidth="1"/>
    <col min="14092" max="14336" width="9" style="49"/>
    <col min="14337" max="14337" width="0.5" style="49" customWidth="1"/>
    <col min="14338" max="14338" width="11.5" style="49" customWidth="1"/>
    <col min="14339" max="14339" width="17" style="49" customWidth="1"/>
    <col min="14340" max="14347" width="11.375" style="49" customWidth="1"/>
    <col min="14348" max="14592" width="9" style="49"/>
    <col min="14593" max="14593" width="0.5" style="49" customWidth="1"/>
    <col min="14594" max="14594" width="11.5" style="49" customWidth="1"/>
    <col min="14595" max="14595" width="17" style="49" customWidth="1"/>
    <col min="14596" max="14603" width="11.375" style="49" customWidth="1"/>
    <col min="14604" max="14848" width="9" style="49"/>
    <col min="14849" max="14849" width="0.5" style="49" customWidth="1"/>
    <col min="14850" max="14850" width="11.5" style="49" customWidth="1"/>
    <col min="14851" max="14851" width="17" style="49" customWidth="1"/>
    <col min="14852" max="14859" width="11.375" style="49" customWidth="1"/>
    <col min="14860" max="15104" width="9" style="49"/>
    <col min="15105" max="15105" width="0.5" style="49" customWidth="1"/>
    <col min="15106" max="15106" width="11.5" style="49" customWidth="1"/>
    <col min="15107" max="15107" width="17" style="49" customWidth="1"/>
    <col min="15108" max="15115" width="11.375" style="49" customWidth="1"/>
    <col min="15116" max="15360" width="9" style="49"/>
    <col min="15361" max="15361" width="0.5" style="49" customWidth="1"/>
    <col min="15362" max="15362" width="11.5" style="49" customWidth="1"/>
    <col min="15363" max="15363" width="17" style="49" customWidth="1"/>
    <col min="15364" max="15371" width="11.375" style="49" customWidth="1"/>
    <col min="15372" max="15616" width="9" style="49"/>
    <col min="15617" max="15617" width="0.5" style="49" customWidth="1"/>
    <col min="15618" max="15618" width="11.5" style="49" customWidth="1"/>
    <col min="15619" max="15619" width="17" style="49" customWidth="1"/>
    <col min="15620" max="15627" width="11.375" style="49" customWidth="1"/>
    <col min="15628" max="15872" width="9" style="49"/>
    <col min="15873" max="15873" width="0.5" style="49" customWidth="1"/>
    <col min="15874" max="15874" width="11.5" style="49" customWidth="1"/>
    <col min="15875" max="15875" width="17" style="49" customWidth="1"/>
    <col min="15876" max="15883" width="11.375" style="49" customWidth="1"/>
    <col min="15884" max="16128" width="9" style="49"/>
    <col min="16129" max="16129" width="0.5" style="49" customWidth="1"/>
    <col min="16130" max="16130" width="11.5" style="49" customWidth="1"/>
    <col min="16131" max="16131" width="17" style="49" customWidth="1"/>
    <col min="16132" max="16139" width="11.375" style="49" customWidth="1"/>
    <col min="16140" max="16384" width="9" style="49"/>
  </cols>
  <sheetData>
    <row r="1" spans="2:11" ht="19.5" thickBot="1">
      <c r="B1" s="119" t="s">
        <v>0</v>
      </c>
      <c r="C1" s="120"/>
      <c r="D1" s="120"/>
      <c r="E1" s="120"/>
      <c r="F1" s="120"/>
      <c r="G1" s="120"/>
      <c r="H1" s="120"/>
      <c r="I1" s="120"/>
      <c r="J1" s="120"/>
      <c r="K1" s="121"/>
    </row>
    <row r="2" spans="2:11" ht="9" customHeight="1">
      <c r="B2" s="47"/>
      <c r="C2" s="48"/>
      <c r="D2" s="48"/>
      <c r="E2" s="48"/>
      <c r="F2" s="48"/>
      <c r="G2" s="48"/>
      <c r="H2" s="48"/>
      <c r="I2" s="122" t="s">
        <v>1</v>
      </c>
      <c r="J2" s="124" t="str">
        <f>'[52]現状分析シート(認定）'!I3</f>
        <v>大熊町</v>
      </c>
      <c r="K2" s="125"/>
    </row>
    <row r="3" spans="2:11" ht="15" thickBot="1">
      <c r="B3" s="21"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36" t="s">
        <v>136</v>
      </c>
      <c r="D6" s="148" t="s">
        <v>850</v>
      </c>
      <c r="E6" s="149"/>
      <c r="F6" s="148" t="s">
        <v>850</v>
      </c>
      <c r="G6" s="149"/>
      <c r="H6" s="148" t="s">
        <v>850</v>
      </c>
      <c r="I6" s="149"/>
      <c r="J6" s="213" t="s">
        <v>850</v>
      </c>
      <c r="K6" s="214"/>
    </row>
    <row r="7" spans="2:11" ht="33.75" customHeight="1">
      <c r="B7" s="144"/>
      <c r="C7" s="38"/>
      <c r="D7" s="115"/>
      <c r="E7" s="116"/>
      <c r="F7" s="115"/>
      <c r="G7" s="116"/>
      <c r="H7" s="115"/>
      <c r="I7" s="150"/>
      <c r="J7" s="151"/>
      <c r="K7" s="152"/>
    </row>
    <row r="8" spans="2:11" ht="33.75" customHeight="1">
      <c r="B8" s="145"/>
      <c r="C8" s="18"/>
      <c r="D8" s="117"/>
      <c r="E8" s="118"/>
      <c r="F8" s="117"/>
      <c r="G8" s="118"/>
      <c r="H8" s="117"/>
      <c r="I8" s="141"/>
      <c r="J8" s="142"/>
      <c r="K8" s="143"/>
    </row>
    <row r="9" spans="2:11" ht="33.75" customHeight="1">
      <c r="B9" s="144" t="s">
        <v>17</v>
      </c>
      <c r="C9" s="36" t="s">
        <v>747</v>
      </c>
      <c r="D9" s="148" t="s">
        <v>851</v>
      </c>
      <c r="E9" s="149"/>
      <c r="F9" s="148" t="s">
        <v>851</v>
      </c>
      <c r="G9" s="149"/>
      <c r="H9" s="148" t="s">
        <v>851</v>
      </c>
      <c r="I9" s="149"/>
      <c r="J9" s="213" t="s">
        <v>851</v>
      </c>
      <c r="K9" s="214"/>
    </row>
    <row r="10" spans="2:11" ht="33.75" customHeight="1">
      <c r="B10" s="144"/>
      <c r="C10" s="38" t="s">
        <v>120</v>
      </c>
      <c r="D10" s="115" t="s">
        <v>852</v>
      </c>
      <c r="E10" s="116"/>
      <c r="F10" s="115" t="s">
        <v>852</v>
      </c>
      <c r="G10" s="116"/>
      <c r="H10" s="115" t="s">
        <v>852</v>
      </c>
      <c r="I10" s="150"/>
      <c r="J10" s="151" t="s">
        <v>852</v>
      </c>
      <c r="K10" s="152"/>
    </row>
    <row r="11" spans="2:11" ht="33.75" customHeight="1">
      <c r="B11" s="145"/>
      <c r="C11" s="18"/>
      <c r="D11" s="117"/>
      <c r="E11" s="118"/>
      <c r="F11" s="117"/>
      <c r="G11" s="118"/>
      <c r="H11" s="117"/>
      <c r="I11" s="141"/>
      <c r="J11" s="142"/>
      <c r="K11" s="143"/>
    </row>
    <row r="12" spans="2:11" ht="33.75" customHeight="1">
      <c r="B12" s="144" t="s">
        <v>26</v>
      </c>
      <c r="C12" s="11" t="s">
        <v>30</v>
      </c>
      <c r="D12" s="148" t="s">
        <v>853</v>
      </c>
      <c r="E12" s="149"/>
      <c r="F12" s="148" t="s">
        <v>853</v>
      </c>
      <c r="G12" s="149"/>
      <c r="H12" s="148" t="s">
        <v>853</v>
      </c>
      <c r="I12" s="149"/>
      <c r="J12" s="213" t="s">
        <v>853</v>
      </c>
      <c r="K12" s="214"/>
    </row>
    <row r="13" spans="2:11" ht="33.75" customHeight="1">
      <c r="B13" s="144"/>
      <c r="C13" s="38" t="s">
        <v>71</v>
      </c>
      <c r="D13" s="115" t="s">
        <v>854</v>
      </c>
      <c r="E13" s="116"/>
      <c r="F13" s="115" t="s">
        <v>854</v>
      </c>
      <c r="G13" s="116"/>
      <c r="H13" s="115" t="s">
        <v>854</v>
      </c>
      <c r="I13" s="150"/>
      <c r="J13" s="151" t="s">
        <v>854</v>
      </c>
      <c r="K13" s="152"/>
    </row>
    <row r="14" spans="2:11" ht="33.75" customHeight="1">
      <c r="B14" s="145"/>
      <c r="C14" s="18" t="s">
        <v>855</v>
      </c>
      <c r="D14" s="117" t="s">
        <v>840</v>
      </c>
      <c r="E14" s="118"/>
      <c r="F14" s="117" t="s">
        <v>840</v>
      </c>
      <c r="G14" s="118"/>
      <c r="H14" s="117" t="s">
        <v>840</v>
      </c>
      <c r="I14" s="118"/>
      <c r="J14" s="117" t="s">
        <v>840</v>
      </c>
      <c r="K14" s="118"/>
    </row>
    <row r="15" spans="2:11" ht="33.75" customHeight="1">
      <c r="B15" s="12" t="s">
        <v>35</v>
      </c>
      <c r="C15" s="18" t="s">
        <v>856</v>
      </c>
      <c r="D15" s="164" t="s">
        <v>857</v>
      </c>
      <c r="E15" s="165"/>
      <c r="F15" s="164" t="s">
        <v>857</v>
      </c>
      <c r="G15" s="165"/>
      <c r="H15" s="164" t="s">
        <v>857</v>
      </c>
      <c r="I15" s="165"/>
      <c r="J15" s="219" t="s">
        <v>857</v>
      </c>
      <c r="K15" s="220"/>
    </row>
    <row r="16" spans="2:11" ht="11.25" customHeight="1"/>
    <row r="17" spans="2:13" ht="15" customHeight="1">
      <c r="B17" s="21" t="s">
        <v>40</v>
      </c>
    </row>
    <row r="18" spans="2:13" ht="15" customHeight="1">
      <c r="B18" s="171" t="s">
        <v>3</v>
      </c>
      <c r="C18" s="169"/>
      <c r="D18" s="135" t="s">
        <v>41</v>
      </c>
      <c r="E18" s="136"/>
      <c r="F18" s="136"/>
      <c r="G18" s="172"/>
      <c r="H18" s="89" t="s">
        <v>42</v>
      </c>
      <c r="I18" s="46" t="s">
        <v>43</v>
      </c>
      <c r="J18" s="46" t="s">
        <v>44</v>
      </c>
      <c r="K18" s="46" t="s">
        <v>45</v>
      </c>
    </row>
    <row r="19" spans="2:13" ht="18.75" customHeight="1">
      <c r="B19" s="173" t="s">
        <v>10</v>
      </c>
      <c r="C19" s="174"/>
      <c r="D19" s="170" t="s">
        <v>136</v>
      </c>
      <c r="E19" s="170"/>
      <c r="F19" s="170"/>
      <c r="G19" s="170"/>
      <c r="H19" s="26">
        <v>1</v>
      </c>
      <c r="I19" s="26">
        <v>1</v>
      </c>
      <c r="J19" s="26">
        <v>1</v>
      </c>
      <c r="K19" s="26">
        <v>1</v>
      </c>
      <c r="M19" s="49" t="s">
        <v>10</v>
      </c>
    </row>
    <row r="20" spans="2:13" ht="18.75" customHeight="1">
      <c r="B20" s="169" t="s">
        <v>48</v>
      </c>
      <c r="C20" s="169"/>
      <c r="D20" s="170" t="s">
        <v>747</v>
      </c>
      <c r="E20" s="170"/>
      <c r="F20" s="170"/>
      <c r="G20" s="170"/>
      <c r="H20" s="45" t="s">
        <v>767</v>
      </c>
      <c r="I20" s="45" t="s">
        <v>767</v>
      </c>
      <c r="J20" s="45" t="s">
        <v>767</v>
      </c>
      <c r="K20" s="45" t="s">
        <v>767</v>
      </c>
      <c r="M20" s="49" t="s">
        <v>48</v>
      </c>
    </row>
    <row r="21" spans="2:13" ht="18.75" customHeight="1">
      <c r="B21" s="166" t="s">
        <v>54</v>
      </c>
      <c r="C21" s="167"/>
      <c r="D21" s="170" t="s">
        <v>30</v>
      </c>
      <c r="E21" s="170"/>
      <c r="F21" s="170"/>
      <c r="G21" s="170"/>
      <c r="H21" s="26">
        <v>1</v>
      </c>
      <c r="I21" s="26">
        <v>1</v>
      </c>
      <c r="J21" s="26">
        <v>1</v>
      </c>
      <c r="K21" s="26">
        <v>1</v>
      </c>
      <c r="M21" s="49" t="s">
        <v>54</v>
      </c>
    </row>
    <row r="22" spans="2:13" ht="18.75" customHeight="1">
      <c r="B22" s="166" t="s">
        <v>54</v>
      </c>
      <c r="C22" s="167"/>
      <c r="D22" s="170" t="s">
        <v>71</v>
      </c>
      <c r="E22" s="170"/>
      <c r="F22" s="170"/>
      <c r="G22" s="170"/>
      <c r="H22" s="26">
        <v>1</v>
      </c>
      <c r="I22" s="26">
        <v>1</v>
      </c>
      <c r="J22" s="26">
        <v>1</v>
      </c>
      <c r="K22" s="26">
        <v>1</v>
      </c>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5" priority="1" stopIfTrue="1" operator="equal">
      <formula>0</formula>
    </cfRule>
  </conditionalFormatting>
  <dataValidations count="1">
    <dataValidation type="list" allowBlank="1" showInputMessage="1" showErrorMessage="1" sqref="B19:C22 IX19:IY22 ST19:SU22 ACP19:ACQ22 AML19:AMM22 AWH19:AWI22 BGD19:BGE22 BPZ19:BQA22 BZV19:BZW22 CJR19:CJS22 CTN19:CTO22 DDJ19:DDK22 DNF19:DNG22 DXB19:DXC22 EGX19:EGY22 EQT19:EQU22 FAP19:FAQ22 FKL19:FKM22 FUH19:FUI22 GED19:GEE22 GNZ19:GOA22 GXV19:GXW22 HHR19:HHS22 HRN19:HRO22 IBJ19:IBK22 ILF19:ILG22 IVB19:IVC22 JEX19:JEY22 JOT19:JOU22 JYP19:JYQ22 KIL19:KIM22 KSH19:KSI22 LCD19:LCE22 LLZ19:LMA22 LVV19:LVW22 MFR19:MFS22 MPN19:MPO22 MZJ19:MZK22 NJF19:NJG22 NTB19:NTC22 OCX19:OCY22 OMT19:OMU22 OWP19:OWQ22 PGL19:PGM22 PQH19:PQI22 QAD19:QAE22 QJZ19:QKA22 QTV19:QTW22 RDR19:RDS22 RNN19:RNO22 RXJ19:RXK22 SHF19:SHG22 SRB19:SRC22 TAX19:TAY22 TKT19:TKU22 TUP19:TUQ22 UEL19:UEM22 UOH19:UOI22 UYD19:UYE22 VHZ19:VIA22 VRV19:VRW22 WBR19:WBS22 WLN19:WLO22 WVJ19:WVK22 B65555:C65558 IX65555:IY65558 ST65555:SU65558 ACP65555:ACQ65558 AML65555:AMM65558 AWH65555:AWI65558 BGD65555:BGE65558 BPZ65555:BQA65558 BZV65555:BZW65558 CJR65555:CJS65558 CTN65555:CTO65558 DDJ65555:DDK65558 DNF65555:DNG65558 DXB65555:DXC65558 EGX65555:EGY65558 EQT65555:EQU65558 FAP65555:FAQ65558 FKL65555:FKM65558 FUH65555:FUI65558 GED65555:GEE65558 GNZ65555:GOA65558 GXV65555:GXW65558 HHR65555:HHS65558 HRN65555:HRO65558 IBJ65555:IBK65558 ILF65555:ILG65558 IVB65555:IVC65558 JEX65555:JEY65558 JOT65555:JOU65558 JYP65555:JYQ65558 KIL65555:KIM65558 KSH65555:KSI65558 LCD65555:LCE65558 LLZ65555:LMA65558 LVV65555:LVW65558 MFR65555:MFS65558 MPN65555:MPO65558 MZJ65555:MZK65558 NJF65555:NJG65558 NTB65555:NTC65558 OCX65555:OCY65558 OMT65555:OMU65558 OWP65555:OWQ65558 PGL65555:PGM65558 PQH65555:PQI65558 QAD65555:QAE65558 QJZ65555:QKA65558 QTV65555:QTW65558 RDR65555:RDS65558 RNN65555:RNO65558 RXJ65555:RXK65558 SHF65555:SHG65558 SRB65555:SRC65558 TAX65555:TAY65558 TKT65555:TKU65558 TUP65555:TUQ65558 UEL65555:UEM65558 UOH65555:UOI65558 UYD65555:UYE65558 VHZ65555:VIA65558 VRV65555:VRW65558 WBR65555:WBS65558 WLN65555:WLO65558 WVJ65555:WVK65558 B131091:C131094 IX131091:IY131094 ST131091:SU131094 ACP131091:ACQ131094 AML131091:AMM131094 AWH131091:AWI131094 BGD131091:BGE131094 BPZ131091:BQA131094 BZV131091:BZW131094 CJR131091:CJS131094 CTN131091:CTO131094 DDJ131091:DDK131094 DNF131091:DNG131094 DXB131091:DXC131094 EGX131091:EGY131094 EQT131091:EQU131094 FAP131091:FAQ131094 FKL131091:FKM131094 FUH131091:FUI131094 GED131091:GEE131094 GNZ131091:GOA131094 GXV131091:GXW131094 HHR131091:HHS131094 HRN131091:HRO131094 IBJ131091:IBK131094 ILF131091:ILG131094 IVB131091:IVC131094 JEX131091:JEY131094 JOT131091:JOU131094 JYP131091:JYQ131094 KIL131091:KIM131094 KSH131091:KSI131094 LCD131091:LCE131094 LLZ131091:LMA131094 LVV131091:LVW131094 MFR131091:MFS131094 MPN131091:MPO131094 MZJ131091:MZK131094 NJF131091:NJG131094 NTB131091:NTC131094 OCX131091:OCY131094 OMT131091:OMU131094 OWP131091:OWQ131094 PGL131091:PGM131094 PQH131091:PQI131094 QAD131091:QAE131094 QJZ131091:QKA131094 QTV131091:QTW131094 RDR131091:RDS131094 RNN131091:RNO131094 RXJ131091:RXK131094 SHF131091:SHG131094 SRB131091:SRC131094 TAX131091:TAY131094 TKT131091:TKU131094 TUP131091:TUQ131094 UEL131091:UEM131094 UOH131091:UOI131094 UYD131091:UYE131094 VHZ131091:VIA131094 VRV131091:VRW131094 WBR131091:WBS131094 WLN131091:WLO131094 WVJ131091:WVK131094 B196627:C196630 IX196627:IY196630 ST196627:SU196630 ACP196627:ACQ196630 AML196627:AMM196630 AWH196627:AWI196630 BGD196627:BGE196630 BPZ196627:BQA196630 BZV196627:BZW196630 CJR196627:CJS196630 CTN196627:CTO196630 DDJ196627:DDK196630 DNF196627:DNG196630 DXB196627:DXC196630 EGX196627:EGY196630 EQT196627:EQU196630 FAP196627:FAQ196630 FKL196627:FKM196630 FUH196627:FUI196630 GED196627:GEE196630 GNZ196627:GOA196630 GXV196627:GXW196630 HHR196627:HHS196630 HRN196627:HRO196630 IBJ196627:IBK196630 ILF196627:ILG196630 IVB196627:IVC196630 JEX196627:JEY196630 JOT196627:JOU196630 JYP196627:JYQ196630 KIL196627:KIM196630 KSH196627:KSI196630 LCD196627:LCE196630 LLZ196627:LMA196630 LVV196627:LVW196630 MFR196627:MFS196630 MPN196627:MPO196630 MZJ196627:MZK196630 NJF196627:NJG196630 NTB196627:NTC196630 OCX196627:OCY196630 OMT196627:OMU196630 OWP196627:OWQ196630 PGL196627:PGM196630 PQH196627:PQI196630 QAD196627:QAE196630 QJZ196627:QKA196630 QTV196627:QTW196630 RDR196627:RDS196630 RNN196627:RNO196630 RXJ196627:RXK196630 SHF196627:SHG196630 SRB196627:SRC196630 TAX196627:TAY196630 TKT196627:TKU196630 TUP196627:TUQ196630 UEL196627:UEM196630 UOH196627:UOI196630 UYD196627:UYE196630 VHZ196627:VIA196630 VRV196627:VRW196630 WBR196627:WBS196630 WLN196627:WLO196630 WVJ196627:WVK196630 B262163:C262166 IX262163:IY262166 ST262163:SU262166 ACP262163:ACQ262166 AML262163:AMM262166 AWH262163:AWI262166 BGD262163:BGE262166 BPZ262163:BQA262166 BZV262163:BZW262166 CJR262163:CJS262166 CTN262163:CTO262166 DDJ262163:DDK262166 DNF262163:DNG262166 DXB262163:DXC262166 EGX262163:EGY262166 EQT262163:EQU262166 FAP262163:FAQ262166 FKL262163:FKM262166 FUH262163:FUI262166 GED262163:GEE262166 GNZ262163:GOA262166 GXV262163:GXW262166 HHR262163:HHS262166 HRN262163:HRO262166 IBJ262163:IBK262166 ILF262163:ILG262166 IVB262163:IVC262166 JEX262163:JEY262166 JOT262163:JOU262166 JYP262163:JYQ262166 KIL262163:KIM262166 KSH262163:KSI262166 LCD262163:LCE262166 LLZ262163:LMA262166 LVV262163:LVW262166 MFR262163:MFS262166 MPN262163:MPO262166 MZJ262163:MZK262166 NJF262163:NJG262166 NTB262163:NTC262166 OCX262163:OCY262166 OMT262163:OMU262166 OWP262163:OWQ262166 PGL262163:PGM262166 PQH262163:PQI262166 QAD262163:QAE262166 QJZ262163:QKA262166 QTV262163:QTW262166 RDR262163:RDS262166 RNN262163:RNO262166 RXJ262163:RXK262166 SHF262163:SHG262166 SRB262163:SRC262166 TAX262163:TAY262166 TKT262163:TKU262166 TUP262163:TUQ262166 UEL262163:UEM262166 UOH262163:UOI262166 UYD262163:UYE262166 VHZ262163:VIA262166 VRV262163:VRW262166 WBR262163:WBS262166 WLN262163:WLO262166 WVJ262163:WVK262166 B327699:C327702 IX327699:IY327702 ST327699:SU327702 ACP327699:ACQ327702 AML327699:AMM327702 AWH327699:AWI327702 BGD327699:BGE327702 BPZ327699:BQA327702 BZV327699:BZW327702 CJR327699:CJS327702 CTN327699:CTO327702 DDJ327699:DDK327702 DNF327699:DNG327702 DXB327699:DXC327702 EGX327699:EGY327702 EQT327699:EQU327702 FAP327699:FAQ327702 FKL327699:FKM327702 FUH327699:FUI327702 GED327699:GEE327702 GNZ327699:GOA327702 GXV327699:GXW327702 HHR327699:HHS327702 HRN327699:HRO327702 IBJ327699:IBK327702 ILF327699:ILG327702 IVB327699:IVC327702 JEX327699:JEY327702 JOT327699:JOU327702 JYP327699:JYQ327702 KIL327699:KIM327702 KSH327699:KSI327702 LCD327699:LCE327702 LLZ327699:LMA327702 LVV327699:LVW327702 MFR327699:MFS327702 MPN327699:MPO327702 MZJ327699:MZK327702 NJF327699:NJG327702 NTB327699:NTC327702 OCX327699:OCY327702 OMT327699:OMU327702 OWP327699:OWQ327702 PGL327699:PGM327702 PQH327699:PQI327702 QAD327699:QAE327702 QJZ327699:QKA327702 QTV327699:QTW327702 RDR327699:RDS327702 RNN327699:RNO327702 RXJ327699:RXK327702 SHF327699:SHG327702 SRB327699:SRC327702 TAX327699:TAY327702 TKT327699:TKU327702 TUP327699:TUQ327702 UEL327699:UEM327702 UOH327699:UOI327702 UYD327699:UYE327702 VHZ327699:VIA327702 VRV327699:VRW327702 WBR327699:WBS327702 WLN327699:WLO327702 WVJ327699:WVK327702 B393235:C393238 IX393235:IY393238 ST393235:SU393238 ACP393235:ACQ393238 AML393235:AMM393238 AWH393235:AWI393238 BGD393235:BGE393238 BPZ393235:BQA393238 BZV393235:BZW393238 CJR393235:CJS393238 CTN393235:CTO393238 DDJ393235:DDK393238 DNF393235:DNG393238 DXB393235:DXC393238 EGX393235:EGY393238 EQT393235:EQU393238 FAP393235:FAQ393238 FKL393235:FKM393238 FUH393235:FUI393238 GED393235:GEE393238 GNZ393235:GOA393238 GXV393235:GXW393238 HHR393235:HHS393238 HRN393235:HRO393238 IBJ393235:IBK393238 ILF393235:ILG393238 IVB393235:IVC393238 JEX393235:JEY393238 JOT393235:JOU393238 JYP393235:JYQ393238 KIL393235:KIM393238 KSH393235:KSI393238 LCD393235:LCE393238 LLZ393235:LMA393238 LVV393235:LVW393238 MFR393235:MFS393238 MPN393235:MPO393238 MZJ393235:MZK393238 NJF393235:NJG393238 NTB393235:NTC393238 OCX393235:OCY393238 OMT393235:OMU393238 OWP393235:OWQ393238 PGL393235:PGM393238 PQH393235:PQI393238 QAD393235:QAE393238 QJZ393235:QKA393238 QTV393235:QTW393238 RDR393235:RDS393238 RNN393235:RNO393238 RXJ393235:RXK393238 SHF393235:SHG393238 SRB393235:SRC393238 TAX393235:TAY393238 TKT393235:TKU393238 TUP393235:TUQ393238 UEL393235:UEM393238 UOH393235:UOI393238 UYD393235:UYE393238 VHZ393235:VIA393238 VRV393235:VRW393238 WBR393235:WBS393238 WLN393235:WLO393238 WVJ393235:WVK393238 B458771:C458774 IX458771:IY458774 ST458771:SU458774 ACP458771:ACQ458774 AML458771:AMM458774 AWH458771:AWI458774 BGD458771:BGE458774 BPZ458771:BQA458774 BZV458771:BZW458774 CJR458771:CJS458774 CTN458771:CTO458774 DDJ458771:DDK458774 DNF458771:DNG458774 DXB458771:DXC458774 EGX458771:EGY458774 EQT458771:EQU458774 FAP458771:FAQ458774 FKL458771:FKM458774 FUH458771:FUI458774 GED458771:GEE458774 GNZ458771:GOA458774 GXV458771:GXW458774 HHR458771:HHS458774 HRN458771:HRO458774 IBJ458771:IBK458774 ILF458771:ILG458774 IVB458771:IVC458774 JEX458771:JEY458774 JOT458771:JOU458774 JYP458771:JYQ458774 KIL458771:KIM458774 KSH458771:KSI458774 LCD458771:LCE458774 LLZ458771:LMA458774 LVV458771:LVW458774 MFR458771:MFS458774 MPN458771:MPO458774 MZJ458771:MZK458774 NJF458771:NJG458774 NTB458771:NTC458774 OCX458771:OCY458774 OMT458771:OMU458774 OWP458771:OWQ458774 PGL458771:PGM458774 PQH458771:PQI458774 QAD458771:QAE458774 QJZ458771:QKA458774 QTV458771:QTW458774 RDR458771:RDS458774 RNN458771:RNO458774 RXJ458771:RXK458774 SHF458771:SHG458774 SRB458771:SRC458774 TAX458771:TAY458774 TKT458771:TKU458774 TUP458771:TUQ458774 UEL458771:UEM458774 UOH458771:UOI458774 UYD458771:UYE458774 VHZ458771:VIA458774 VRV458771:VRW458774 WBR458771:WBS458774 WLN458771:WLO458774 WVJ458771:WVK458774 B524307:C524310 IX524307:IY524310 ST524307:SU524310 ACP524307:ACQ524310 AML524307:AMM524310 AWH524307:AWI524310 BGD524307:BGE524310 BPZ524307:BQA524310 BZV524307:BZW524310 CJR524307:CJS524310 CTN524307:CTO524310 DDJ524307:DDK524310 DNF524307:DNG524310 DXB524307:DXC524310 EGX524307:EGY524310 EQT524307:EQU524310 FAP524307:FAQ524310 FKL524307:FKM524310 FUH524307:FUI524310 GED524307:GEE524310 GNZ524307:GOA524310 GXV524307:GXW524310 HHR524307:HHS524310 HRN524307:HRO524310 IBJ524307:IBK524310 ILF524307:ILG524310 IVB524307:IVC524310 JEX524307:JEY524310 JOT524307:JOU524310 JYP524307:JYQ524310 KIL524307:KIM524310 KSH524307:KSI524310 LCD524307:LCE524310 LLZ524307:LMA524310 LVV524307:LVW524310 MFR524307:MFS524310 MPN524307:MPO524310 MZJ524307:MZK524310 NJF524307:NJG524310 NTB524307:NTC524310 OCX524307:OCY524310 OMT524307:OMU524310 OWP524307:OWQ524310 PGL524307:PGM524310 PQH524307:PQI524310 QAD524307:QAE524310 QJZ524307:QKA524310 QTV524307:QTW524310 RDR524307:RDS524310 RNN524307:RNO524310 RXJ524307:RXK524310 SHF524307:SHG524310 SRB524307:SRC524310 TAX524307:TAY524310 TKT524307:TKU524310 TUP524307:TUQ524310 UEL524307:UEM524310 UOH524307:UOI524310 UYD524307:UYE524310 VHZ524307:VIA524310 VRV524307:VRW524310 WBR524307:WBS524310 WLN524307:WLO524310 WVJ524307:WVK524310 B589843:C589846 IX589843:IY589846 ST589843:SU589846 ACP589843:ACQ589846 AML589843:AMM589846 AWH589843:AWI589846 BGD589843:BGE589846 BPZ589843:BQA589846 BZV589843:BZW589846 CJR589843:CJS589846 CTN589843:CTO589846 DDJ589843:DDK589846 DNF589843:DNG589846 DXB589843:DXC589846 EGX589843:EGY589846 EQT589843:EQU589846 FAP589843:FAQ589846 FKL589843:FKM589846 FUH589843:FUI589846 GED589843:GEE589846 GNZ589843:GOA589846 GXV589843:GXW589846 HHR589843:HHS589846 HRN589843:HRO589846 IBJ589843:IBK589846 ILF589843:ILG589846 IVB589843:IVC589846 JEX589843:JEY589846 JOT589843:JOU589846 JYP589843:JYQ589846 KIL589843:KIM589846 KSH589843:KSI589846 LCD589843:LCE589846 LLZ589843:LMA589846 LVV589843:LVW589846 MFR589843:MFS589846 MPN589843:MPO589846 MZJ589843:MZK589846 NJF589843:NJG589846 NTB589843:NTC589846 OCX589843:OCY589846 OMT589843:OMU589846 OWP589843:OWQ589846 PGL589843:PGM589846 PQH589843:PQI589846 QAD589843:QAE589846 QJZ589843:QKA589846 QTV589843:QTW589846 RDR589843:RDS589846 RNN589843:RNO589846 RXJ589843:RXK589846 SHF589843:SHG589846 SRB589843:SRC589846 TAX589843:TAY589846 TKT589843:TKU589846 TUP589843:TUQ589846 UEL589843:UEM589846 UOH589843:UOI589846 UYD589843:UYE589846 VHZ589843:VIA589846 VRV589843:VRW589846 WBR589843:WBS589846 WLN589843:WLO589846 WVJ589843:WVK589846 B655379:C655382 IX655379:IY655382 ST655379:SU655382 ACP655379:ACQ655382 AML655379:AMM655382 AWH655379:AWI655382 BGD655379:BGE655382 BPZ655379:BQA655382 BZV655379:BZW655382 CJR655379:CJS655382 CTN655379:CTO655382 DDJ655379:DDK655382 DNF655379:DNG655382 DXB655379:DXC655382 EGX655379:EGY655382 EQT655379:EQU655382 FAP655379:FAQ655382 FKL655379:FKM655382 FUH655379:FUI655382 GED655379:GEE655382 GNZ655379:GOA655382 GXV655379:GXW655382 HHR655379:HHS655382 HRN655379:HRO655382 IBJ655379:IBK655382 ILF655379:ILG655382 IVB655379:IVC655382 JEX655379:JEY655382 JOT655379:JOU655382 JYP655379:JYQ655382 KIL655379:KIM655382 KSH655379:KSI655382 LCD655379:LCE655382 LLZ655379:LMA655382 LVV655379:LVW655382 MFR655379:MFS655382 MPN655379:MPO655382 MZJ655379:MZK655382 NJF655379:NJG655382 NTB655379:NTC655382 OCX655379:OCY655382 OMT655379:OMU655382 OWP655379:OWQ655382 PGL655379:PGM655382 PQH655379:PQI655382 QAD655379:QAE655382 QJZ655379:QKA655382 QTV655379:QTW655382 RDR655379:RDS655382 RNN655379:RNO655382 RXJ655379:RXK655382 SHF655379:SHG655382 SRB655379:SRC655382 TAX655379:TAY655382 TKT655379:TKU655382 TUP655379:TUQ655382 UEL655379:UEM655382 UOH655379:UOI655382 UYD655379:UYE655382 VHZ655379:VIA655382 VRV655379:VRW655382 WBR655379:WBS655382 WLN655379:WLO655382 WVJ655379:WVK655382 B720915:C720918 IX720915:IY720918 ST720915:SU720918 ACP720915:ACQ720918 AML720915:AMM720918 AWH720915:AWI720918 BGD720915:BGE720918 BPZ720915:BQA720918 BZV720915:BZW720918 CJR720915:CJS720918 CTN720915:CTO720918 DDJ720915:DDK720918 DNF720915:DNG720918 DXB720915:DXC720918 EGX720915:EGY720918 EQT720915:EQU720918 FAP720915:FAQ720918 FKL720915:FKM720918 FUH720915:FUI720918 GED720915:GEE720918 GNZ720915:GOA720918 GXV720915:GXW720918 HHR720915:HHS720918 HRN720915:HRO720918 IBJ720915:IBK720918 ILF720915:ILG720918 IVB720915:IVC720918 JEX720915:JEY720918 JOT720915:JOU720918 JYP720915:JYQ720918 KIL720915:KIM720918 KSH720915:KSI720918 LCD720915:LCE720918 LLZ720915:LMA720918 LVV720915:LVW720918 MFR720915:MFS720918 MPN720915:MPO720918 MZJ720915:MZK720918 NJF720915:NJG720918 NTB720915:NTC720918 OCX720915:OCY720918 OMT720915:OMU720918 OWP720915:OWQ720918 PGL720915:PGM720918 PQH720915:PQI720918 QAD720915:QAE720918 QJZ720915:QKA720918 QTV720915:QTW720918 RDR720915:RDS720918 RNN720915:RNO720918 RXJ720915:RXK720918 SHF720915:SHG720918 SRB720915:SRC720918 TAX720915:TAY720918 TKT720915:TKU720918 TUP720915:TUQ720918 UEL720915:UEM720918 UOH720915:UOI720918 UYD720915:UYE720918 VHZ720915:VIA720918 VRV720915:VRW720918 WBR720915:WBS720918 WLN720915:WLO720918 WVJ720915:WVK720918 B786451:C786454 IX786451:IY786454 ST786451:SU786454 ACP786451:ACQ786454 AML786451:AMM786454 AWH786451:AWI786454 BGD786451:BGE786454 BPZ786451:BQA786454 BZV786451:BZW786454 CJR786451:CJS786454 CTN786451:CTO786454 DDJ786451:DDK786454 DNF786451:DNG786454 DXB786451:DXC786454 EGX786451:EGY786454 EQT786451:EQU786454 FAP786451:FAQ786454 FKL786451:FKM786454 FUH786451:FUI786454 GED786451:GEE786454 GNZ786451:GOA786454 GXV786451:GXW786454 HHR786451:HHS786454 HRN786451:HRO786454 IBJ786451:IBK786454 ILF786451:ILG786454 IVB786451:IVC786454 JEX786451:JEY786454 JOT786451:JOU786454 JYP786451:JYQ786454 KIL786451:KIM786454 KSH786451:KSI786454 LCD786451:LCE786454 LLZ786451:LMA786454 LVV786451:LVW786454 MFR786451:MFS786454 MPN786451:MPO786454 MZJ786451:MZK786454 NJF786451:NJG786454 NTB786451:NTC786454 OCX786451:OCY786454 OMT786451:OMU786454 OWP786451:OWQ786454 PGL786451:PGM786454 PQH786451:PQI786454 QAD786451:QAE786454 QJZ786451:QKA786454 QTV786451:QTW786454 RDR786451:RDS786454 RNN786451:RNO786454 RXJ786451:RXK786454 SHF786451:SHG786454 SRB786451:SRC786454 TAX786451:TAY786454 TKT786451:TKU786454 TUP786451:TUQ786454 UEL786451:UEM786454 UOH786451:UOI786454 UYD786451:UYE786454 VHZ786451:VIA786454 VRV786451:VRW786454 WBR786451:WBS786454 WLN786451:WLO786454 WVJ786451:WVK786454 B851987:C851990 IX851987:IY851990 ST851987:SU851990 ACP851987:ACQ851990 AML851987:AMM851990 AWH851987:AWI851990 BGD851987:BGE851990 BPZ851987:BQA851990 BZV851987:BZW851990 CJR851987:CJS851990 CTN851987:CTO851990 DDJ851987:DDK851990 DNF851987:DNG851990 DXB851987:DXC851990 EGX851987:EGY851990 EQT851987:EQU851990 FAP851987:FAQ851990 FKL851987:FKM851990 FUH851987:FUI851990 GED851987:GEE851990 GNZ851987:GOA851990 GXV851987:GXW851990 HHR851987:HHS851990 HRN851987:HRO851990 IBJ851987:IBK851990 ILF851987:ILG851990 IVB851987:IVC851990 JEX851987:JEY851990 JOT851987:JOU851990 JYP851987:JYQ851990 KIL851987:KIM851990 KSH851987:KSI851990 LCD851987:LCE851990 LLZ851987:LMA851990 LVV851987:LVW851990 MFR851987:MFS851990 MPN851987:MPO851990 MZJ851987:MZK851990 NJF851987:NJG851990 NTB851987:NTC851990 OCX851987:OCY851990 OMT851987:OMU851990 OWP851987:OWQ851990 PGL851987:PGM851990 PQH851987:PQI851990 QAD851987:QAE851990 QJZ851987:QKA851990 QTV851987:QTW851990 RDR851987:RDS851990 RNN851987:RNO851990 RXJ851987:RXK851990 SHF851987:SHG851990 SRB851987:SRC851990 TAX851987:TAY851990 TKT851987:TKU851990 TUP851987:TUQ851990 UEL851987:UEM851990 UOH851987:UOI851990 UYD851987:UYE851990 VHZ851987:VIA851990 VRV851987:VRW851990 WBR851987:WBS851990 WLN851987:WLO851990 WVJ851987:WVK851990 B917523:C917526 IX917523:IY917526 ST917523:SU917526 ACP917523:ACQ917526 AML917523:AMM917526 AWH917523:AWI917526 BGD917523:BGE917526 BPZ917523:BQA917526 BZV917523:BZW917526 CJR917523:CJS917526 CTN917523:CTO917526 DDJ917523:DDK917526 DNF917523:DNG917526 DXB917523:DXC917526 EGX917523:EGY917526 EQT917523:EQU917526 FAP917523:FAQ917526 FKL917523:FKM917526 FUH917523:FUI917526 GED917523:GEE917526 GNZ917523:GOA917526 GXV917523:GXW917526 HHR917523:HHS917526 HRN917523:HRO917526 IBJ917523:IBK917526 ILF917523:ILG917526 IVB917523:IVC917526 JEX917523:JEY917526 JOT917523:JOU917526 JYP917523:JYQ917526 KIL917523:KIM917526 KSH917523:KSI917526 LCD917523:LCE917526 LLZ917523:LMA917526 LVV917523:LVW917526 MFR917523:MFS917526 MPN917523:MPO917526 MZJ917523:MZK917526 NJF917523:NJG917526 NTB917523:NTC917526 OCX917523:OCY917526 OMT917523:OMU917526 OWP917523:OWQ917526 PGL917523:PGM917526 PQH917523:PQI917526 QAD917523:QAE917526 QJZ917523:QKA917526 QTV917523:QTW917526 RDR917523:RDS917526 RNN917523:RNO917526 RXJ917523:RXK917526 SHF917523:SHG917526 SRB917523:SRC917526 TAX917523:TAY917526 TKT917523:TKU917526 TUP917523:TUQ917526 UEL917523:UEM917526 UOH917523:UOI917526 UYD917523:UYE917526 VHZ917523:VIA917526 VRV917523:VRW917526 WBR917523:WBS917526 WLN917523:WLO917526 WVJ917523:WVK917526 B983059:C983062 IX983059:IY983062 ST983059:SU983062 ACP983059:ACQ983062 AML983059:AMM983062 AWH983059:AWI983062 BGD983059:BGE983062 BPZ983059:BQA983062 BZV983059:BZW983062 CJR983059:CJS983062 CTN983059:CTO983062 DDJ983059:DDK983062 DNF983059:DNG983062 DXB983059:DXC983062 EGX983059:EGY983062 EQT983059:EQU983062 FAP983059:FAQ983062 FKL983059:FKM983062 FUH983059:FUI983062 GED983059:GEE983062 GNZ983059:GOA983062 GXV983059:GXW983062 HHR983059:HHS983062 HRN983059:HRO983062 IBJ983059:IBK983062 ILF983059:ILG983062 IVB983059:IVC983062 JEX983059:JEY983062 JOT983059:JOU983062 JYP983059:JYQ983062 KIL983059:KIM983062 KSH983059:KSI983062 LCD983059:LCE983062 LLZ983059:LMA983062 LVV983059:LVW983062 MFR983059:MFS983062 MPN983059:MPO983062 MZJ983059:MZK983062 NJF983059:NJG983062 NTB983059:NTC983062 OCX983059:OCY983062 OMT983059:OMU983062 OWP983059:OWQ983062 PGL983059:PGM983062 PQH983059:PQI983062 QAD983059:QAE983062 QJZ983059:QKA983062 QTV983059:QTW983062 RDR983059:RDS983062 RNN983059:RNO983062 RXJ983059:RXK983062 SHF983059:SHG983062 SRB983059:SRC983062 TAX983059:TAY983062 TKT983059:TKU983062 TUP983059:TUQ983062 UEL983059:UEM983062 UOH983059:UOI983062 UYD983059:UYE983062 VHZ983059:VIA983062 VRV983059:VRW983062 WBR983059:WBS983062 WLN983059:WLO983062 WVJ983059:WVK983062">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4" zoomScaleNormal="100" zoomScaleSheetLayoutView="100" workbookViewId="0">
      <selection activeCell="C9" sqref="C9"/>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32"/>
      <c r="C2" s="33"/>
      <c r="D2" s="33"/>
      <c r="E2" s="33"/>
      <c r="F2" s="33"/>
      <c r="G2" s="33"/>
      <c r="H2" s="33"/>
      <c r="I2" s="122" t="s">
        <v>1</v>
      </c>
      <c r="J2" s="124" t="str">
        <f>'[53]現状分析シート(認定）'!I3</f>
        <v>双葉町</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78</v>
      </c>
      <c r="D6" s="339" t="s">
        <v>63</v>
      </c>
      <c r="E6" s="340"/>
      <c r="F6" s="339" t="s">
        <v>288</v>
      </c>
      <c r="G6" s="340"/>
      <c r="H6" s="339" t="s">
        <v>289</v>
      </c>
      <c r="I6" s="340"/>
      <c r="J6" s="427" t="s">
        <v>289</v>
      </c>
      <c r="K6" s="427"/>
    </row>
    <row r="7" spans="2:11" ht="33.75" customHeight="1">
      <c r="B7" s="144"/>
      <c r="C7" s="7" t="s">
        <v>290</v>
      </c>
      <c r="D7" s="329" t="s">
        <v>291</v>
      </c>
      <c r="E7" s="330"/>
      <c r="F7" s="329" t="s">
        <v>292</v>
      </c>
      <c r="G7" s="424"/>
      <c r="H7" s="329" t="s">
        <v>293</v>
      </c>
      <c r="I7" s="424"/>
      <c r="J7" s="425" t="s">
        <v>294</v>
      </c>
      <c r="K7" s="426"/>
    </row>
    <row r="8" spans="2:11" ht="33.75" customHeight="1">
      <c r="B8" s="145"/>
      <c r="C8" s="16"/>
      <c r="D8" s="321"/>
      <c r="E8" s="336"/>
      <c r="F8" s="321"/>
      <c r="G8" s="336"/>
      <c r="H8" s="321"/>
      <c r="I8" s="322"/>
      <c r="J8" s="312"/>
      <c r="K8" s="312"/>
    </row>
    <row r="9" spans="2:11" ht="33.75" customHeight="1">
      <c r="B9" s="144" t="s">
        <v>17</v>
      </c>
      <c r="C9" s="92" t="s">
        <v>295</v>
      </c>
      <c r="D9" s="325" t="s">
        <v>296</v>
      </c>
      <c r="E9" s="326"/>
      <c r="F9" s="339" t="s">
        <v>297</v>
      </c>
      <c r="G9" s="340"/>
      <c r="H9" s="339" t="s">
        <v>289</v>
      </c>
      <c r="I9" s="340"/>
      <c r="J9" s="427" t="s">
        <v>289</v>
      </c>
      <c r="K9" s="427"/>
    </row>
    <row r="10" spans="2:11" ht="33.75" customHeight="1">
      <c r="B10" s="144"/>
      <c r="C10" s="7" t="s">
        <v>65</v>
      </c>
      <c r="D10" s="341" t="s">
        <v>63</v>
      </c>
      <c r="E10" s="342"/>
      <c r="F10" s="329" t="s">
        <v>298</v>
      </c>
      <c r="G10" s="330"/>
      <c r="H10" s="341" t="s">
        <v>289</v>
      </c>
      <c r="I10" s="428"/>
      <c r="J10" s="333" t="s">
        <v>289</v>
      </c>
      <c r="K10" s="333"/>
    </row>
    <row r="11" spans="2:11" ht="33.75" customHeight="1">
      <c r="B11" s="145"/>
      <c r="C11" s="16"/>
      <c r="D11" s="321"/>
      <c r="E11" s="336"/>
      <c r="F11" s="321"/>
      <c r="G11" s="336"/>
      <c r="H11" s="321"/>
      <c r="I11" s="322"/>
      <c r="J11" s="312"/>
      <c r="K11" s="312"/>
    </row>
    <row r="12" spans="2:11" ht="33.75" customHeight="1">
      <c r="B12" s="144" t="s">
        <v>26</v>
      </c>
      <c r="C12" s="11" t="s">
        <v>299</v>
      </c>
      <c r="D12" s="325" t="s">
        <v>300</v>
      </c>
      <c r="E12" s="326"/>
      <c r="F12" s="325" t="s">
        <v>301</v>
      </c>
      <c r="G12" s="429"/>
      <c r="H12" s="339" t="s">
        <v>289</v>
      </c>
      <c r="I12" s="340"/>
      <c r="J12" s="427" t="s">
        <v>289</v>
      </c>
      <c r="K12" s="427"/>
    </row>
    <row r="13" spans="2:11" ht="33.75" customHeight="1">
      <c r="B13" s="144"/>
      <c r="C13" s="7" t="s">
        <v>162</v>
      </c>
      <c r="D13" s="341" t="s">
        <v>63</v>
      </c>
      <c r="E13" s="342"/>
      <c r="F13" s="341" t="s">
        <v>302</v>
      </c>
      <c r="G13" s="342"/>
      <c r="H13" s="341" t="s">
        <v>303</v>
      </c>
      <c r="I13" s="428"/>
      <c r="J13" s="333" t="s">
        <v>303</v>
      </c>
      <c r="K13" s="333"/>
    </row>
    <row r="14" spans="2:11" ht="33.75" customHeight="1">
      <c r="B14" s="145"/>
      <c r="C14" s="16"/>
      <c r="D14" s="117"/>
      <c r="E14" s="118"/>
      <c r="F14" s="117"/>
      <c r="G14" s="118"/>
      <c r="H14" s="117"/>
      <c r="I14" s="118"/>
      <c r="J14" s="142"/>
      <c r="K14" s="143"/>
    </row>
    <row r="15" spans="2:11" ht="33.75" customHeight="1">
      <c r="B15" s="12" t="s">
        <v>35</v>
      </c>
      <c r="C15" s="10" t="s">
        <v>169</v>
      </c>
      <c r="D15" s="315" t="s">
        <v>304</v>
      </c>
      <c r="E15" s="195"/>
      <c r="F15" s="315" t="s">
        <v>305</v>
      </c>
      <c r="G15" s="195"/>
      <c r="H15" s="430" t="s">
        <v>289</v>
      </c>
      <c r="I15" s="431"/>
      <c r="J15" s="432" t="s">
        <v>289</v>
      </c>
      <c r="K15" s="432"/>
    </row>
    <row r="16" spans="2:11" ht="11.25" customHeight="1"/>
    <row r="17" spans="2:13" ht="15" customHeight="1">
      <c r="B17" s="5" t="s">
        <v>40</v>
      </c>
    </row>
    <row r="18" spans="2:13" ht="15" customHeight="1">
      <c r="B18" s="171" t="s">
        <v>3</v>
      </c>
      <c r="C18" s="169"/>
      <c r="D18" s="135" t="s">
        <v>41</v>
      </c>
      <c r="E18" s="136"/>
      <c r="F18" s="136"/>
      <c r="G18" s="172"/>
      <c r="H18" s="89" t="s">
        <v>42</v>
      </c>
      <c r="I18" s="31" t="s">
        <v>43</v>
      </c>
      <c r="J18" s="31" t="s">
        <v>44</v>
      </c>
      <c r="K18" s="31" t="s">
        <v>45</v>
      </c>
    </row>
    <row r="19" spans="2:13" ht="18.75" customHeight="1">
      <c r="B19" s="144" t="s">
        <v>10</v>
      </c>
      <c r="C19" s="433"/>
      <c r="D19" s="170" t="s">
        <v>306</v>
      </c>
      <c r="E19" s="170"/>
      <c r="F19" s="170"/>
      <c r="G19" s="170"/>
      <c r="H19" s="14" t="s">
        <v>307</v>
      </c>
      <c r="I19" s="14" t="s">
        <v>308</v>
      </c>
      <c r="J19" s="14" t="s">
        <v>309</v>
      </c>
      <c r="K19" s="14" t="s">
        <v>310</v>
      </c>
      <c r="M19" s="2" t="s">
        <v>10</v>
      </c>
    </row>
    <row r="20" spans="2:13" ht="18.75" customHeight="1">
      <c r="B20" s="145" t="s">
        <v>48</v>
      </c>
      <c r="C20" s="434"/>
      <c r="D20" s="168" t="s">
        <v>295</v>
      </c>
      <c r="E20" s="168"/>
      <c r="F20" s="168"/>
      <c r="G20" s="168"/>
      <c r="H20" s="14">
        <v>0</v>
      </c>
      <c r="I20" s="14">
        <v>3</v>
      </c>
      <c r="J20" s="14">
        <v>5</v>
      </c>
      <c r="K20" s="14">
        <v>7</v>
      </c>
      <c r="M20" s="2" t="s">
        <v>48</v>
      </c>
    </row>
    <row r="21" spans="2:13" ht="18.75" customHeight="1">
      <c r="B21" s="166" t="s">
        <v>153</v>
      </c>
      <c r="C21" s="167"/>
      <c r="D21" s="170" t="s">
        <v>299</v>
      </c>
      <c r="E21" s="170"/>
      <c r="F21" s="170"/>
      <c r="G21" s="170"/>
      <c r="H21" s="14">
        <v>1</v>
      </c>
      <c r="I21" s="14">
        <v>1</v>
      </c>
      <c r="J21" s="14">
        <v>1</v>
      </c>
      <c r="K21" s="14">
        <v>1</v>
      </c>
      <c r="M21" s="2" t="s">
        <v>54</v>
      </c>
    </row>
    <row r="22" spans="2:13" ht="18.75" customHeight="1">
      <c r="B22" s="166" t="s">
        <v>153</v>
      </c>
      <c r="C22" s="167"/>
      <c r="D22" s="170" t="s">
        <v>162</v>
      </c>
      <c r="E22" s="170"/>
      <c r="F22" s="170"/>
      <c r="G22" s="170"/>
      <c r="H22" s="14">
        <v>0</v>
      </c>
      <c r="I22" s="14">
        <v>1</v>
      </c>
      <c r="J22" s="14">
        <v>1</v>
      </c>
      <c r="K22" s="14">
        <v>1</v>
      </c>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4"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Normal="100" zoomScaleSheetLayoutView="100" workbookViewId="0">
      <selection activeCell="D13" sqref="D13:E13"/>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3"/>
      <c r="C2" s="4"/>
      <c r="D2" s="4"/>
      <c r="E2" s="4"/>
      <c r="F2" s="4"/>
      <c r="G2" s="4"/>
      <c r="H2" s="4"/>
      <c r="I2" s="122" t="s">
        <v>1</v>
      </c>
      <c r="J2" s="124" t="str">
        <f>'[54]現状分析シート(認定）'!I3</f>
        <v>浪江町</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57</v>
      </c>
      <c r="D6" s="148" t="s">
        <v>197</v>
      </c>
      <c r="E6" s="149"/>
      <c r="F6" s="148" t="s">
        <v>198</v>
      </c>
      <c r="G6" s="149"/>
      <c r="H6" s="148" t="s">
        <v>198</v>
      </c>
      <c r="I6" s="149"/>
      <c r="J6" s="148" t="s">
        <v>198</v>
      </c>
      <c r="K6" s="149"/>
    </row>
    <row r="7" spans="2:11" ht="33.75" customHeight="1">
      <c r="B7" s="144"/>
      <c r="C7" s="7"/>
      <c r="D7" s="115"/>
      <c r="E7" s="116"/>
      <c r="F7" s="115"/>
      <c r="G7" s="116"/>
      <c r="H7" s="115"/>
      <c r="I7" s="204"/>
      <c r="J7" s="151"/>
      <c r="K7" s="152"/>
    </row>
    <row r="8" spans="2:11" ht="33.75" customHeight="1">
      <c r="B8" s="145"/>
      <c r="C8" s="16"/>
      <c r="D8" s="117"/>
      <c r="E8" s="118"/>
      <c r="F8" s="117"/>
      <c r="G8" s="118"/>
      <c r="H8" s="117"/>
      <c r="I8" s="196"/>
      <c r="J8" s="142"/>
      <c r="K8" s="143"/>
    </row>
    <row r="9" spans="2:11" ht="45" customHeight="1">
      <c r="B9" s="144" t="s">
        <v>17</v>
      </c>
      <c r="C9" s="6" t="s">
        <v>199</v>
      </c>
      <c r="D9" s="201" t="s">
        <v>200</v>
      </c>
      <c r="E9" s="202"/>
      <c r="F9" s="201" t="s">
        <v>201</v>
      </c>
      <c r="G9" s="202"/>
      <c r="H9" s="201" t="s">
        <v>201</v>
      </c>
      <c r="I9" s="202"/>
      <c r="J9" s="201" t="s">
        <v>201</v>
      </c>
      <c r="K9" s="202"/>
    </row>
    <row r="10" spans="2:11" ht="38.1" customHeight="1">
      <c r="B10" s="144"/>
      <c r="C10" s="7" t="s">
        <v>144</v>
      </c>
      <c r="D10" s="395" t="s">
        <v>202</v>
      </c>
      <c r="E10" s="396"/>
      <c r="F10" s="199" t="s">
        <v>203</v>
      </c>
      <c r="G10" s="200"/>
      <c r="H10" s="199" t="s">
        <v>204</v>
      </c>
      <c r="I10" s="200"/>
      <c r="J10" s="199" t="s">
        <v>203</v>
      </c>
      <c r="K10" s="200"/>
    </row>
    <row r="11" spans="2:11" ht="33.75" customHeight="1">
      <c r="B11" s="145"/>
      <c r="C11" s="16" t="s">
        <v>144</v>
      </c>
      <c r="D11" s="435" t="s">
        <v>205</v>
      </c>
      <c r="E11" s="436"/>
      <c r="F11" s="117" t="s">
        <v>206</v>
      </c>
      <c r="G11" s="118"/>
      <c r="H11" s="117" t="s">
        <v>206</v>
      </c>
      <c r="I11" s="118"/>
      <c r="J11" s="117" t="s">
        <v>206</v>
      </c>
      <c r="K11" s="118"/>
    </row>
    <row r="12" spans="2:11" ht="33.75" customHeight="1">
      <c r="B12" s="144" t="s">
        <v>26</v>
      </c>
      <c r="C12" s="11" t="s">
        <v>207</v>
      </c>
      <c r="D12" s="201" t="s">
        <v>208</v>
      </c>
      <c r="E12" s="202"/>
      <c r="F12" s="201" t="s">
        <v>209</v>
      </c>
      <c r="G12" s="202"/>
      <c r="H12" s="201" t="s">
        <v>210</v>
      </c>
      <c r="I12" s="202"/>
      <c r="J12" s="201" t="s">
        <v>210</v>
      </c>
      <c r="K12" s="202"/>
    </row>
    <row r="13" spans="2:11" ht="33.75" customHeight="1">
      <c r="B13" s="144"/>
      <c r="C13" s="7" t="s">
        <v>111</v>
      </c>
      <c r="D13" s="395" t="s">
        <v>211</v>
      </c>
      <c r="E13" s="396"/>
      <c r="F13" s="115" t="s">
        <v>212</v>
      </c>
      <c r="G13" s="116"/>
      <c r="H13" s="115" t="s">
        <v>212</v>
      </c>
      <c r="I13" s="204"/>
      <c r="J13" s="151" t="s">
        <v>212</v>
      </c>
      <c r="K13" s="152"/>
    </row>
    <row r="14" spans="2:11" ht="33.75" customHeight="1">
      <c r="B14" s="145"/>
      <c r="C14" s="16"/>
      <c r="D14" s="117"/>
      <c r="E14" s="118"/>
      <c r="F14" s="117"/>
      <c r="G14" s="118"/>
      <c r="H14" s="117"/>
      <c r="I14" s="118"/>
      <c r="J14" s="142"/>
      <c r="K14" s="143"/>
    </row>
    <row r="15" spans="2:11" ht="33.75" customHeight="1">
      <c r="B15" s="12" t="s">
        <v>35</v>
      </c>
      <c r="C15" s="18"/>
      <c r="D15" s="164"/>
      <c r="E15" s="165"/>
      <c r="F15" s="164"/>
      <c r="G15" s="165"/>
      <c r="H15" s="164"/>
      <c r="I15" s="165"/>
      <c r="J15" s="219"/>
      <c r="K15" s="220"/>
    </row>
    <row r="16" spans="2:11" ht="11.25" customHeight="1"/>
    <row r="17" spans="2:13" ht="15" customHeight="1">
      <c r="B17" s="5" t="s">
        <v>40</v>
      </c>
    </row>
    <row r="18" spans="2:13" ht="15" customHeight="1">
      <c r="B18" s="171" t="s">
        <v>3</v>
      </c>
      <c r="C18" s="169"/>
      <c r="D18" s="135" t="s">
        <v>41</v>
      </c>
      <c r="E18" s="136"/>
      <c r="F18" s="136"/>
      <c r="G18" s="172"/>
      <c r="H18" s="89" t="s">
        <v>42</v>
      </c>
      <c r="I18" s="13" t="s">
        <v>43</v>
      </c>
      <c r="J18" s="13" t="s">
        <v>44</v>
      </c>
      <c r="K18" s="13" t="s">
        <v>45</v>
      </c>
    </row>
    <row r="19" spans="2:13" ht="18.75" customHeight="1">
      <c r="B19" s="173" t="s">
        <v>10</v>
      </c>
      <c r="C19" s="174"/>
      <c r="D19" s="170" t="s">
        <v>119</v>
      </c>
      <c r="E19" s="170"/>
      <c r="F19" s="170"/>
      <c r="G19" s="170"/>
      <c r="H19" s="17">
        <v>0.4</v>
      </c>
      <c r="I19" s="17">
        <v>0.45</v>
      </c>
      <c r="J19" s="17">
        <v>0.46</v>
      </c>
      <c r="K19" s="17">
        <v>0.47</v>
      </c>
      <c r="M19" s="2" t="s">
        <v>10</v>
      </c>
    </row>
    <row r="20" spans="2:13" ht="18.75" customHeight="1">
      <c r="B20" s="169" t="s">
        <v>48</v>
      </c>
      <c r="C20" s="169"/>
      <c r="D20" s="170" t="s">
        <v>213</v>
      </c>
      <c r="E20" s="170"/>
      <c r="F20" s="170"/>
      <c r="G20" s="170"/>
      <c r="H20" s="14" t="s">
        <v>214</v>
      </c>
      <c r="I20" s="14" t="s">
        <v>215</v>
      </c>
      <c r="J20" s="14" t="s">
        <v>215</v>
      </c>
      <c r="K20" s="14" t="s">
        <v>215</v>
      </c>
      <c r="M20" s="2" t="s">
        <v>48</v>
      </c>
    </row>
    <row r="21" spans="2:13" ht="18.75" customHeight="1">
      <c r="B21" s="166" t="s">
        <v>54</v>
      </c>
      <c r="C21" s="167"/>
      <c r="D21" s="170" t="s">
        <v>216</v>
      </c>
      <c r="E21" s="170"/>
      <c r="F21" s="170"/>
      <c r="G21" s="170"/>
      <c r="H21" s="14" t="s">
        <v>217</v>
      </c>
      <c r="I21" s="14" t="s">
        <v>218</v>
      </c>
      <c r="J21" s="14" t="s">
        <v>217</v>
      </c>
      <c r="K21" s="14" t="s">
        <v>218</v>
      </c>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3"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B4" zoomScale="115" zoomScaleNormal="100" zoomScaleSheetLayoutView="115" workbookViewId="0">
      <selection activeCell="J12" sqref="J12:K12"/>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110"/>
      <c r="C2" s="111"/>
      <c r="D2" s="111"/>
      <c r="E2" s="111"/>
      <c r="F2" s="111"/>
      <c r="G2" s="111"/>
      <c r="H2" s="111"/>
      <c r="I2" s="122" t="s">
        <v>1</v>
      </c>
      <c r="J2" s="124" t="str">
        <f>'[55]現状分析シート(認定）'!I3</f>
        <v>葛尾村</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11" t="s">
        <v>1203</v>
      </c>
      <c r="D6" s="156" t="s">
        <v>1120</v>
      </c>
      <c r="E6" s="157"/>
      <c r="F6" s="156" t="s">
        <v>1121</v>
      </c>
      <c r="G6" s="157"/>
      <c r="H6" s="156" t="s">
        <v>1121</v>
      </c>
      <c r="I6" s="157"/>
      <c r="J6" s="156" t="s">
        <v>1121</v>
      </c>
      <c r="K6" s="157"/>
    </row>
    <row r="7" spans="2:11" ht="33.75" customHeight="1">
      <c r="B7" s="144"/>
      <c r="C7" s="9" t="s">
        <v>1122</v>
      </c>
      <c r="D7" s="158" t="s">
        <v>1123</v>
      </c>
      <c r="E7" s="159"/>
      <c r="F7" s="158" t="s">
        <v>1124</v>
      </c>
      <c r="G7" s="159"/>
      <c r="H7" s="158" t="s">
        <v>1124</v>
      </c>
      <c r="I7" s="159"/>
      <c r="J7" s="158" t="s">
        <v>1124</v>
      </c>
      <c r="K7" s="159"/>
    </row>
    <row r="8" spans="2:11" ht="33.75" customHeight="1">
      <c r="B8" s="145"/>
      <c r="C8" s="16"/>
      <c r="D8" s="117"/>
      <c r="E8" s="118"/>
      <c r="F8" s="117"/>
      <c r="G8" s="118"/>
      <c r="H8" s="117"/>
      <c r="I8" s="196"/>
      <c r="J8" s="142"/>
      <c r="K8" s="143"/>
    </row>
    <row r="9" spans="2:11" ht="33.75" customHeight="1">
      <c r="B9" s="144" t="s">
        <v>17</v>
      </c>
      <c r="C9" s="11" t="s">
        <v>1125</v>
      </c>
      <c r="D9" s="156" t="s">
        <v>1126</v>
      </c>
      <c r="E9" s="157"/>
      <c r="F9" s="156" t="s">
        <v>1127</v>
      </c>
      <c r="G9" s="157"/>
      <c r="H9" s="156" t="s">
        <v>1127</v>
      </c>
      <c r="I9" s="157"/>
      <c r="J9" s="156" t="s">
        <v>1127</v>
      </c>
      <c r="K9" s="157"/>
    </row>
    <row r="10" spans="2:11" ht="33.75" customHeight="1">
      <c r="B10" s="144"/>
      <c r="C10" s="9" t="s">
        <v>1128</v>
      </c>
      <c r="D10" s="158" t="s">
        <v>1129</v>
      </c>
      <c r="E10" s="159"/>
      <c r="F10" s="158" t="s">
        <v>1130</v>
      </c>
      <c r="G10" s="159"/>
      <c r="H10" s="158" t="s">
        <v>1130</v>
      </c>
      <c r="I10" s="159"/>
      <c r="J10" s="158" t="s">
        <v>1130</v>
      </c>
      <c r="K10" s="159"/>
    </row>
    <row r="11" spans="2:11" ht="33.75" customHeight="1">
      <c r="B11" s="145"/>
      <c r="C11" s="16" t="s">
        <v>394</v>
      </c>
      <c r="D11" s="283" t="s">
        <v>1204</v>
      </c>
      <c r="E11" s="284"/>
      <c r="F11" s="283" t="s">
        <v>1205</v>
      </c>
      <c r="G11" s="398"/>
      <c r="H11" s="283" t="s">
        <v>1206</v>
      </c>
      <c r="I11" s="398"/>
      <c r="J11" s="283" t="s">
        <v>1206</v>
      </c>
      <c r="K11" s="398"/>
    </row>
    <row r="12" spans="2:11" ht="33.75" customHeight="1">
      <c r="B12" s="144" t="s">
        <v>26</v>
      </c>
      <c r="C12" s="11" t="s">
        <v>1131</v>
      </c>
      <c r="D12" s="201" t="s">
        <v>1132</v>
      </c>
      <c r="E12" s="202"/>
      <c r="F12" s="201" t="s">
        <v>1133</v>
      </c>
      <c r="G12" s="202"/>
      <c r="H12" s="201" t="s">
        <v>1134</v>
      </c>
      <c r="I12" s="202"/>
      <c r="J12" s="201" t="s">
        <v>1134</v>
      </c>
      <c r="K12" s="202"/>
    </row>
    <row r="13" spans="2:11" ht="33.75" customHeight="1">
      <c r="B13" s="144"/>
      <c r="C13" s="7"/>
      <c r="D13" s="115"/>
      <c r="E13" s="116"/>
      <c r="F13" s="115"/>
      <c r="G13" s="116"/>
      <c r="H13" s="115"/>
      <c r="I13" s="204"/>
      <c r="J13" s="151"/>
      <c r="K13" s="152"/>
    </row>
    <row r="14" spans="2:11" ht="33.75" customHeight="1">
      <c r="B14" s="145"/>
      <c r="C14" s="16"/>
      <c r="D14" s="117"/>
      <c r="E14" s="118"/>
      <c r="F14" s="117"/>
      <c r="G14" s="118"/>
      <c r="H14" s="117"/>
      <c r="I14" s="118"/>
      <c r="J14" s="142"/>
      <c r="K14" s="143"/>
    </row>
    <row r="15" spans="2:11" ht="33.75" customHeight="1">
      <c r="B15" s="12" t="s">
        <v>35</v>
      </c>
      <c r="C15" s="10" t="s">
        <v>1135</v>
      </c>
      <c r="D15" s="194" t="s">
        <v>1136</v>
      </c>
      <c r="E15" s="195"/>
      <c r="F15" s="194" t="s">
        <v>1137</v>
      </c>
      <c r="G15" s="195"/>
      <c r="H15" s="194" t="s">
        <v>1137</v>
      </c>
      <c r="I15" s="195"/>
      <c r="J15" s="194" t="s">
        <v>1137</v>
      </c>
      <c r="K15" s="195"/>
    </row>
    <row r="16" spans="2:11" ht="11.25" customHeight="1"/>
    <row r="17" spans="2:13" ht="15" customHeight="1">
      <c r="B17" s="5" t="s">
        <v>40</v>
      </c>
    </row>
    <row r="18" spans="2:13" ht="15" customHeight="1">
      <c r="B18" s="171" t="s">
        <v>3</v>
      </c>
      <c r="C18" s="169"/>
      <c r="D18" s="135" t="s">
        <v>41</v>
      </c>
      <c r="E18" s="136"/>
      <c r="F18" s="136"/>
      <c r="G18" s="172"/>
      <c r="H18" s="109" t="s">
        <v>42</v>
      </c>
      <c r="I18" s="109" t="s">
        <v>43</v>
      </c>
      <c r="J18" s="109" t="s">
        <v>44</v>
      </c>
      <c r="K18" s="109" t="s">
        <v>45</v>
      </c>
    </row>
    <row r="19" spans="2:13" ht="18.75" customHeight="1">
      <c r="B19" s="166" t="s">
        <v>10</v>
      </c>
      <c r="C19" s="167"/>
      <c r="D19" s="311" t="s">
        <v>1138</v>
      </c>
      <c r="E19" s="311"/>
      <c r="F19" s="311"/>
      <c r="G19" s="311"/>
      <c r="H19" s="17">
        <v>0.32</v>
      </c>
      <c r="I19" s="17">
        <v>0.35</v>
      </c>
      <c r="J19" s="17">
        <v>0.37</v>
      </c>
      <c r="K19" s="17">
        <v>0.4</v>
      </c>
      <c r="M19" s="2" t="s">
        <v>10</v>
      </c>
    </row>
    <row r="20" spans="2:13" ht="18.75" customHeight="1">
      <c r="B20" s="166" t="s">
        <v>10</v>
      </c>
      <c r="C20" s="167"/>
      <c r="D20" s="311" t="s">
        <v>1139</v>
      </c>
      <c r="E20" s="311"/>
      <c r="F20" s="311"/>
      <c r="G20" s="311"/>
      <c r="H20" s="14">
        <v>1</v>
      </c>
      <c r="I20" s="14">
        <v>1</v>
      </c>
      <c r="J20" s="14">
        <v>1</v>
      </c>
      <c r="K20" s="14">
        <v>1</v>
      </c>
      <c r="M20" s="2" t="s">
        <v>48</v>
      </c>
    </row>
    <row r="21" spans="2:13" ht="18.75" customHeight="1">
      <c r="B21" s="166" t="s">
        <v>54</v>
      </c>
      <c r="C21" s="167"/>
      <c r="D21" s="351" t="s">
        <v>1140</v>
      </c>
      <c r="E21" s="352"/>
      <c r="F21" s="352"/>
      <c r="G21" s="353"/>
      <c r="H21" s="14" t="s">
        <v>1207</v>
      </c>
      <c r="I21" s="14" t="s">
        <v>1141</v>
      </c>
      <c r="J21" s="14" t="s">
        <v>1141</v>
      </c>
      <c r="K21" s="14" t="s">
        <v>1141</v>
      </c>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2"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Normal="100" zoomScaleSheetLayoutView="100" workbookViewId="0">
      <selection activeCell="H18" sqref="H18"/>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3"/>
      <c r="C2" s="4"/>
      <c r="D2" s="4"/>
      <c r="E2" s="4"/>
      <c r="F2" s="4"/>
      <c r="G2" s="4"/>
      <c r="H2" s="4"/>
      <c r="I2" s="122" t="s">
        <v>1</v>
      </c>
      <c r="J2" s="124" t="str">
        <f>'[56]現状分析シート(認定）'!I3</f>
        <v>新地町</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136</v>
      </c>
      <c r="D6" s="367" t="s">
        <v>219</v>
      </c>
      <c r="E6" s="368"/>
      <c r="F6" s="229" t="s">
        <v>220</v>
      </c>
      <c r="G6" s="230"/>
      <c r="H6" s="229" t="s">
        <v>220</v>
      </c>
      <c r="I6" s="230"/>
      <c r="J6" s="229" t="s">
        <v>220</v>
      </c>
      <c r="K6" s="230"/>
    </row>
    <row r="7" spans="2:11" ht="33.75" customHeight="1">
      <c r="B7" s="144"/>
      <c r="C7" s="7" t="s">
        <v>155</v>
      </c>
      <c r="D7" s="199" t="s">
        <v>221</v>
      </c>
      <c r="E7" s="200"/>
      <c r="F7" s="199" t="s">
        <v>222</v>
      </c>
      <c r="G7" s="200"/>
      <c r="H7" s="199" t="s">
        <v>222</v>
      </c>
      <c r="I7" s="200"/>
      <c r="J7" s="199" t="s">
        <v>222</v>
      </c>
      <c r="K7" s="200"/>
    </row>
    <row r="8" spans="2:11" ht="33.75" customHeight="1">
      <c r="B8" s="145"/>
      <c r="C8" s="16"/>
      <c r="D8" s="242"/>
      <c r="E8" s="350"/>
      <c r="F8" s="242"/>
      <c r="G8" s="350"/>
      <c r="H8" s="242"/>
      <c r="I8" s="243"/>
      <c r="J8" s="244"/>
      <c r="K8" s="245"/>
    </row>
    <row r="9" spans="2:11" ht="33.75" customHeight="1">
      <c r="B9" s="144" t="s">
        <v>17</v>
      </c>
      <c r="C9" s="6" t="s">
        <v>144</v>
      </c>
      <c r="D9" s="201" t="s">
        <v>63</v>
      </c>
      <c r="E9" s="202"/>
      <c r="F9" s="201" t="s">
        <v>223</v>
      </c>
      <c r="G9" s="202"/>
      <c r="H9" s="201" t="s">
        <v>223</v>
      </c>
      <c r="I9" s="202"/>
      <c r="J9" s="270" t="s">
        <v>223</v>
      </c>
      <c r="K9" s="271"/>
    </row>
    <row r="10" spans="2:11" ht="33.75" customHeight="1">
      <c r="B10" s="144"/>
      <c r="C10" s="9" t="s">
        <v>224</v>
      </c>
      <c r="D10" s="199" t="s">
        <v>225</v>
      </c>
      <c r="E10" s="200"/>
      <c r="F10" s="199" t="s">
        <v>226</v>
      </c>
      <c r="G10" s="200"/>
      <c r="H10" s="199" t="s">
        <v>226</v>
      </c>
      <c r="I10" s="264"/>
      <c r="J10" s="265" t="s">
        <v>226</v>
      </c>
      <c r="K10" s="266"/>
    </row>
    <row r="11" spans="2:11" ht="33.75" customHeight="1">
      <c r="B11" s="145"/>
      <c r="C11" s="10" t="s">
        <v>161</v>
      </c>
      <c r="D11" s="207" t="s">
        <v>63</v>
      </c>
      <c r="E11" s="208"/>
      <c r="F11" s="207" t="s">
        <v>223</v>
      </c>
      <c r="G11" s="208"/>
      <c r="H11" s="207" t="s">
        <v>223</v>
      </c>
      <c r="I11" s="267"/>
      <c r="J11" s="268" t="s">
        <v>223</v>
      </c>
      <c r="K11" s="269"/>
    </row>
    <row r="12" spans="2:11" ht="33.75" customHeight="1">
      <c r="B12" s="144" t="s">
        <v>26</v>
      </c>
      <c r="C12" s="11" t="s">
        <v>168</v>
      </c>
      <c r="D12" s="201" t="s">
        <v>227</v>
      </c>
      <c r="E12" s="202"/>
      <c r="F12" s="201" t="s">
        <v>228</v>
      </c>
      <c r="G12" s="202"/>
      <c r="H12" s="201" t="s">
        <v>228</v>
      </c>
      <c r="I12" s="202"/>
      <c r="J12" s="201" t="s">
        <v>228</v>
      </c>
      <c r="K12" s="202"/>
    </row>
    <row r="13" spans="2:11" ht="33.75" customHeight="1">
      <c r="B13" s="144"/>
      <c r="C13" s="7" t="s">
        <v>165</v>
      </c>
      <c r="D13" s="199" t="s">
        <v>229</v>
      </c>
      <c r="E13" s="200"/>
      <c r="F13" s="199" t="s">
        <v>229</v>
      </c>
      <c r="G13" s="200"/>
      <c r="H13" s="199" t="s">
        <v>229</v>
      </c>
      <c r="I13" s="200"/>
      <c r="J13" s="199" t="s">
        <v>229</v>
      </c>
      <c r="K13" s="200"/>
    </row>
    <row r="14" spans="2:11" ht="33.75" customHeight="1">
      <c r="B14" s="145"/>
      <c r="C14" s="16" t="s">
        <v>162</v>
      </c>
      <c r="D14" s="207" t="s">
        <v>63</v>
      </c>
      <c r="E14" s="208"/>
      <c r="F14" s="207" t="s">
        <v>230</v>
      </c>
      <c r="G14" s="208"/>
      <c r="H14" s="207" t="s">
        <v>231</v>
      </c>
      <c r="I14" s="208"/>
      <c r="J14" s="207" t="s">
        <v>231</v>
      </c>
      <c r="K14" s="208"/>
    </row>
    <row r="15" spans="2:11" ht="33.75" customHeight="1">
      <c r="B15" s="12" t="s">
        <v>35</v>
      </c>
      <c r="C15" s="10" t="s">
        <v>169</v>
      </c>
      <c r="D15" s="194" t="s">
        <v>232</v>
      </c>
      <c r="E15" s="195"/>
      <c r="F15" s="194" t="s">
        <v>233</v>
      </c>
      <c r="G15" s="195"/>
      <c r="H15" s="194" t="s">
        <v>233</v>
      </c>
      <c r="I15" s="195"/>
      <c r="J15" s="194" t="s">
        <v>233</v>
      </c>
      <c r="K15" s="195"/>
    </row>
    <row r="16" spans="2:11" ht="11.25" customHeight="1"/>
    <row r="17" spans="2:13" ht="15" customHeight="1">
      <c r="B17" s="5" t="s">
        <v>40</v>
      </c>
    </row>
    <row r="18" spans="2:13" ht="15" customHeight="1">
      <c r="B18" s="171" t="s">
        <v>3</v>
      </c>
      <c r="C18" s="169"/>
      <c r="D18" s="135" t="s">
        <v>41</v>
      </c>
      <c r="E18" s="136"/>
      <c r="F18" s="136"/>
      <c r="G18" s="172"/>
      <c r="H18" s="89" t="s">
        <v>42</v>
      </c>
      <c r="I18" s="13" t="s">
        <v>43</v>
      </c>
      <c r="J18" s="13" t="s">
        <v>44</v>
      </c>
      <c r="K18" s="13" t="s">
        <v>45</v>
      </c>
    </row>
    <row r="19" spans="2:13" ht="18.75" customHeight="1">
      <c r="B19" s="173" t="s">
        <v>10</v>
      </c>
      <c r="C19" s="174"/>
      <c r="D19" s="170" t="s">
        <v>136</v>
      </c>
      <c r="E19" s="170"/>
      <c r="F19" s="170"/>
      <c r="G19" s="170"/>
      <c r="H19" s="17">
        <v>1</v>
      </c>
      <c r="I19" s="17">
        <v>1</v>
      </c>
      <c r="J19" s="17">
        <v>1</v>
      </c>
      <c r="K19" s="17">
        <v>1</v>
      </c>
      <c r="M19" s="2" t="s">
        <v>10</v>
      </c>
    </row>
    <row r="20" spans="2:13" ht="18.75" customHeight="1">
      <c r="B20" s="169" t="s">
        <v>48</v>
      </c>
      <c r="C20" s="169"/>
      <c r="D20" s="170" t="s">
        <v>144</v>
      </c>
      <c r="E20" s="170"/>
      <c r="F20" s="170"/>
      <c r="G20" s="170"/>
      <c r="H20" s="17">
        <v>0</v>
      </c>
      <c r="I20" s="17">
        <v>0.3</v>
      </c>
      <c r="J20" s="17">
        <v>0.5</v>
      </c>
      <c r="K20" s="17">
        <v>0.7</v>
      </c>
      <c r="M20" s="2" t="s">
        <v>48</v>
      </c>
    </row>
    <row r="21" spans="2:13" ht="18.75" customHeight="1">
      <c r="B21" s="166" t="s">
        <v>48</v>
      </c>
      <c r="C21" s="167"/>
      <c r="D21" s="170" t="s">
        <v>234</v>
      </c>
      <c r="E21" s="170"/>
      <c r="F21" s="170"/>
      <c r="G21" s="170"/>
      <c r="H21" s="17">
        <v>1</v>
      </c>
      <c r="I21" s="17">
        <v>1</v>
      </c>
      <c r="J21" s="17">
        <v>1</v>
      </c>
      <c r="K21" s="17">
        <v>1</v>
      </c>
      <c r="M21" s="2" t="s">
        <v>54</v>
      </c>
    </row>
    <row r="22" spans="2:13" ht="18.75" customHeight="1">
      <c r="B22" s="166" t="s">
        <v>54</v>
      </c>
      <c r="C22" s="167"/>
      <c r="D22" s="170" t="s">
        <v>235</v>
      </c>
      <c r="E22" s="170"/>
      <c r="F22" s="170"/>
      <c r="G22" s="170"/>
      <c r="H22" s="27" t="s">
        <v>236</v>
      </c>
      <c r="I22" s="27" t="s">
        <v>236</v>
      </c>
      <c r="J22" s="27" t="s">
        <v>236</v>
      </c>
      <c r="K22" s="27" t="s">
        <v>236</v>
      </c>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1" priority="1" stopIfTrue="1" operator="equal">
      <formula>0</formula>
    </cfRule>
  </conditionalFormatting>
  <dataValidations count="1">
    <dataValidation type="list" allowBlank="1" showInputMessage="1" showErrorMessage="1" sqref="B19:C22 IX19:IY22 ST19:SU22 ACP19:ACQ22 AML19:AMM22 AWH19:AWI22 BGD19:BGE22 BPZ19:BQA22 BZV19:BZW22 CJR19:CJS22 CTN19:CTO22 DDJ19:DDK22 DNF19:DNG22 DXB19:DXC22 EGX19:EGY22 EQT19:EQU22 FAP19:FAQ22 FKL19:FKM22 FUH19:FUI22 GED19:GEE22 GNZ19:GOA22 GXV19:GXW22 HHR19:HHS22 HRN19:HRO22 IBJ19:IBK22 ILF19:ILG22 IVB19:IVC22 JEX19:JEY22 JOT19:JOU22 JYP19:JYQ22 KIL19:KIM22 KSH19:KSI22 LCD19:LCE22 LLZ19:LMA22 LVV19:LVW22 MFR19:MFS22 MPN19:MPO22 MZJ19:MZK22 NJF19:NJG22 NTB19:NTC22 OCX19:OCY22 OMT19:OMU22 OWP19:OWQ22 PGL19:PGM22 PQH19:PQI22 QAD19:QAE22 QJZ19:QKA22 QTV19:QTW22 RDR19:RDS22 RNN19:RNO22 RXJ19:RXK22 SHF19:SHG22 SRB19:SRC22 TAX19:TAY22 TKT19:TKU22 TUP19:TUQ22 UEL19:UEM22 UOH19:UOI22 UYD19:UYE22 VHZ19:VIA22 VRV19:VRW22 WBR19:WBS22 WLN19:WLO22 WVJ19:WVK22 B65555:C65558 IX65555:IY65558 ST65555:SU65558 ACP65555:ACQ65558 AML65555:AMM65558 AWH65555:AWI65558 BGD65555:BGE65558 BPZ65555:BQA65558 BZV65555:BZW65558 CJR65555:CJS65558 CTN65555:CTO65558 DDJ65555:DDK65558 DNF65555:DNG65558 DXB65555:DXC65558 EGX65555:EGY65558 EQT65555:EQU65558 FAP65555:FAQ65558 FKL65555:FKM65558 FUH65555:FUI65558 GED65555:GEE65558 GNZ65555:GOA65558 GXV65555:GXW65558 HHR65555:HHS65558 HRN65555:HRO65558 IBJ65555:IBK65558 ILF65555:ILG65558 IVB65555:IVC65558 JEX65555:JEY65558 JOT65555:JOU65558 JYP65555:JYQ65558 KIL65555:KIM65558 KSH65555:KSI65558 LCD65555:LCE65558 LLZ65555:LMA65558 LVV65555:LVW65558 MFR65555:MFS65558 MPN65555:MPO65558 MZJ65555:MZK65558 NJF65555:NJG65558 NTB65555:NTC65558 OCX65555:OCY65558 OMT65555:OMU65558 OWP65555:OWQ65558 PGL65555:PGM65558 PQH65555:PQI65558 QAD65555:QAE65558 QJZ65555:QKA65558 QTV65555:QTW65558 RDR65555:RDS65558 RNN65555:RNO65558 RXJ65555:RXK65558 SHF65555:SHG65558 SRB65555:SRC65558 TAX65555:TAY65558 TKT65555:TKU65558 TUP65555:TUQ65558 UEL65555:UEM65558 UOH65555:UOI65558 UYD65555:UYE65558 VHZ65555:VIA65558 VRV65555:VRW65558 WBR65555:WBS65558 WLN65555:WLO65558 WVJ65555:WVK65558 B131091:C131094 IX131091:IY131094 ST131091:SU131094 ACP131091:ACQ131094 AML131091:AMM131094 AWH131091:AWI131094 BGD131091:BGE131094 BPZ131091:BQA131094 BZV131091:BZW131094 CJR131091:CJS131094 CTN131091:CTO131094 DDJ131091:DDK131094 DNF131091:DNG131094 DXB131091:DXC131094 EGX131091:EGY131094 EQT131091:EQU131094 FAP131091:FAQ131094 FKL131091:FKM131094 FUH131091:FUI131094 GED131091:GEE131094 GNZ131091:GOA131094 GXV131091:GXW131094 HHR131091:HHS131094 HRN131091:HRO131094 IBJ131091:IBK131094 ILF131091:ILG131094 IVB131091:IVC131094 JEX131091:JEY131094 JOT131091:JOU131094 JYP131091:JYQ131094 KIL131091:KIM131094 KSH131091:KSI131094 LCD131091:LCE131094 LLZ131091:LMA131094 LVV131091:LVW131094 MFR131091:MFS131094 MPN131091:MPO131094 MZJ131091:MZK131094 NJF131091:NJG131094 NTB131091:NTC131094 OCX131091:OCY131094 OMT131091:OMU131094 OWP131091:OWQ131094 PGL131091:PGM131094 PQH131091:PQI131094 QAD131091:QAE131094 QJZ131091:QKA131094 QTV131091:QTW131094 RDR131091:RDS131094 RNN131091:RNO131094 RXJ131091:RXK131094 SHF131091:SHG131094 SRB131091:SRC131094 TAX131091:TAY131094 TKT131091:TKU131094 TUP131091:TUQ131094 UEL131091:UEM131094 UOH131091:UOI131094 UYD131091:UYE131094 VHZ131091:VIA131094 VRV131091:VRW131094 WBR131091:WBS131094 WLN131091:WLO131094 WVJ131091:WVK131094 B196627:C196630 IX196627:IY196630 ST196627:SU196630 ACP196627:ACQ196630 AML196627:AMM196630 AWH196627:AWI196630 BGD196627:BGE196630 BPZ196627:BQA196630 BZV196627:BZW196630 CJR196627:CJS196630 CTN196627:CTO196630 DDJ196627:DDK196630 DNF196627:DNG196630 DXB196627:DXC196630 EGX196627:EGY196630 EQT196627:EQU196630 FAP196627:FAQ196630 FKL196627:FKM196630 FUH196627:FUI196630 GED196627:GEE196630 GNZ196627:GOA196630 GXV196627:GXW196630 HHR196627:HHS196630 HRN196627:HRO196630 IBJ196627:IBK196630 ILF196627:ILG196630 IVB196627:IVC196630 JEX196627:JEY196630 JOT196627:JOU196630 JYP196627:JYQ196630 KIL196627:KIM196630 KSH196627:KSI196630 LCD196627:LCE196630 LLZ196627:LMA196630 LVV196627:LVW196630 MFR196627:MFS196630 MPN196627:MPO196630 MZJ196627:MZK196630 NJF196627:NJG196630 NTB196627:NTC196630 OCX196627:OCY196630 OMT196627:OMU196630 OWP196627:OWQ196630 PGL196627:PGM196630 PQH196627:PQI196630 QAD196627:QAE196630 QJZ196627:QKA196630 QTV196627:QTW196630 RDR196627:RDS196630 RNN196627:RNO196630 RXJ196627:RXK196630 SHF196627:SHG196630 SRB196627:SRC196630 TAX196627:TAY196630 TKT196627:TKU196630 TUP196627:TUQ196630 UEL196627:UEM196630 UOH196627:UOI196630 UYD196627:UYE196630 VHZ196627:VIA196630 VRV196627:VRW196630 WBR196627:WBS196630 WLN196627:WLO196630 WVJ196627:WVK196630 B262163:C262166 IX262163:IY262166 ST262163:SU262166 ACP262163:ACQ262166 AML262163:AMM262166 AWH262163:AWI262166 BGD262163:BGE262166 BPZ262163:BQA262166 BZV262163:BZW262166 CJR262163:CJS262166 CTN262163:CTO262166 DDJ262163:DDK262166 DNF262163:DNG262166 DXB262163:DXC262166 EGX262163:EGY262166 EQT262163:EQU262166 FAP262163:FAQ262166 FKL262163:FKM262166 FUH262163:FUI262166 GED262163:GEE262166 GNZ262163:GOA262166 GXV262163:GXW262166 HHR262163:HHS262166 HRN262163:HRO262166 IBJ262163:IBK262166 ILF262163:ILG262166 IVB262163:IVC262166 JEX262163:JEY262166 JOT262163:JOU262166 JYP262163:JYQ262166 KIL262163:KIM262166 KSH262163:KSI262166 LCD262163:LCE262166 LLZ262163:LMA262166 LVV262163:LVW262166 MFR262163:MFS262166 MPN262163:MPO262166 MZJ262163:MZK262166 NJF262163:NJG262166 NTB262163:NTC262166 OCX262163:OCY262166 OMT262163:OMU262166 OWP262163:OWQ262166 PGL262163:PGM262166 PQH262163:PQI262166 QAD262163:QAE262166 QJZ262163:QKA262166 QTV262163:QTW262166 RDR262163:RDS262166 RNN262163:RNO262166 RXJ262163:RXK262166 SHF262163:SHG262166 SRB262163:SRC262166 TAX262163:TAY262166 TKT262163:TKU262166 TUP262163:TUQ262166 UEL262163:UEM262166 UOH262163:UOI262166 UYD262163:UYE262166 VHZ262163:VIA262166 VRV262163:VRW262166 WBR262163:WBS262166 WLN262163:WLO262166 WVJ262163:WVK262166 B327699:C327702 IX327699:IY327702 ST327699:SU327702 ACP327699:ACQ327702 AML327699:AMM327702 AWH327699:AWI327702 BGD327699:BGE327702 BPZ327699:BQA327702 BZV327699:BZW327702 CJR327699:CJS327702 CTN327699:CTO327702 DDJ327699:DDK327702 DNF327699:DNG327702 DXB327699:DXC327702 EGX327699:EGY327702 EQT327699:EQU327702 FAP327699:FAQ327702 FKL327699:FKM327702 FUH327699:FUI327702 GED327699:GEE327702 GNZ327699:GOA327702 GXV327699:GXW327702 HHR327699:HHS327702 HRN327699:HRO327702 IBJ327699:IBK327702 ILF327699:ILG327702 IVB327699:IVC327702 JEX327699:JEY327702 JOT327699:JOU327702 JYP327699:JYQ327702 KIL327699:KIM327702 KSH327699:KSI327702 LCD327699:LCE327702 LLZ327699:LMA327702 LVV327699:LVW327702 MFR327699:MFS327702 MPN327699:MPO327702 MZJ327699:MZK327702 NJF327699:NJG327702 NTB327699:NTC327702 OCX327699:OCY327702 OMT327699:OMU327702 OWP327699:OWQ327702 PGL327699:PGM327702 PQH327699:PQI327702 QAD327699:QAE327702 QJZ327699:QKA327702 QTV327699:QTW327702 RDR327699:RDS327702 RNN327699:RNO327702 RXJ327699:RXK327702 SHF327699:SHG327702 SRB327699:SRC327702 TAX327699:TAY327702 TKT327699:TKU327702 TUP327699:TUQ327702 UEL327699:UEM327702 UOH327699:UOI327702 UYD327699:UYE327702 VHZ327699:VIA327702 VRV327699:VRW327702 WBR327699:WBS327702 WLN327699:WLO327702 WVJ327699:WVK327702 B393235:C393238 IX393235:IY393238 ST393235:SU393238 ACP393235:ACQ393238 AML393235:AMM393238 AWH393235:AWI393238 BGD393235:BGE393238 BPZ393235:BQA393238 BZV393235:BZW393238 CJR393235:CJS393238 CTN393235:CTO393238 DDJ393235:DDK393238 DNF393235:DNG393238 DXB393235:DXC393238 EGX393235:EGY393238 EQT393235:EQU393238 FAP393235:FAQ393238 FKL393235:FKM393238 FUH393235:FUI393238 GED393235:GEE393238 GNZ393235:GOA393238 GXV393235:GXW393238 HHR393235:HHS393238 HRN393235:HRO393238 IBJ393235:IBK393238 ILF393235:ILG393238 IVB393235:IVC393238 JEX393235:JEY393238 JOT393235:JOU393238 JYP393235:JYQ393238 KIL393235:KIM393238 KSH393235:KSI393238 LCD393235:LCE393238 LLZ393235:LMA393238 LVV393235:LVW393238 MFR393235:MFS393238 MPN393235:MPO393238 MZJ393235:MZK393238 NJF393235:NJG393238 NTB393235:NTC393238 OCX393235:OCY393238 OMT393235:OMU393238 OWP393235:OWQ393238 PGL393235:PGM393238 PQH393235:PQI393238 QAD393235:QAE393238 QJZ393235:QKA393238 QTV393235:QTW393238 RDR393235:RDS393238 RNN393235:RNO393238 RXJ393235:RXK393238 SHF393235:SHG393238 SRB393235:SRC393238 TAX393235:TAY393238 TKT393235:TKU393238 TUP393235:TUQ393238 UEL393235:UEM393238 UOH393235:UOI393238 UYD393235:UYE393238 VHZ393235:VIA393238 VRV393235:VRW393238 WBR393235:WBS393238 WLN393235:WLO393238 WVJ393235:WVK393238 B458771:C458774 IX458771:IY458774 ST458771:SU458774 ACP458771:ACQ458774 AML458771:AMM458774 AWH458771:AWI458774 BGD458771:BGE458774 BPZ458771:BQA458774 BZV458771:BZW458774 CJR458771:CJS458774 CTN458771:CTO458774 DDJ458771:DDK458774 DNF458771:DNG458774 DXB458771:DXC458774 EGX458771:EGY458774 EQT458771:EQU458774 FAP458771:FAQ458774 FKL458771:FKM458774 FUH458771:FUI458774 GED458771:GEE458774 GNZ458771:GOA458774 GXV458771:GXW458774 HHR458771:HHS458774 HRN458771:HRO458774 IBJ458771:IBK458774 ILF458771:ILG458774 IVB458771:IVC458774 JEX458771:JEY458774 JOT458771:JOU458774 JYP458771:JYQ458774 KIL458771:KIM458774 KSH458771:KSI458774 LCD458771:LCE458774 LLZ458771:LMA458774 LVV458771:LVW458774 MFR458771:MFS458774 MPN458771:MPO458774 MZJ458771:MZK458774 NJF458771:NJG458774 NTB458771:NTC458774 OCX458771:OCY458774 OMT458771:OMU458774 OWP458771:OWQ458774 PGL458771:PGM458774 PQH458771:PQI458774 QAD458771:QAE458774 QJZ458771:QKA458774 QTV458771:QTW458774 RDR458771:RDS458774 RNN458771:RNO458774 RXJ458771:RXK458774 SHF458771:SHG458774 SRB458771:SRC458774 TAX458771:TAY458774 TKT458771:TKU458774 TUP458771:TUQ458774 UEL458771:UEM458774 UOH458771:UOI458774 UYD458771:UYE458774 VHZ458771:VIA458774 VRV458771:VRW458774 WBR458771:WBS458774 WLN458771:WLO458774 WVJ458771:WVK458774 B524307:C524310 IX524307:IY524310 ST524307:SU524310 ACP524307:ACQ524310 AML524307:AMM524310 AWH524307:AWI524310 BGD524307:BGE524310 BPZ524307:BQA524310 BZV524307:BZW524310 CJR524307:CJS524310 CTN524307:CTO524310 DDJ524307:DDK524310 DNF524307:DNG524310 DXB524307:DXC524310 EGX524307:EGY524310 EQT524307:EQU524310 FAP524307:FAQ524310 FKL524307:FKM524310 FUH524307:FUI524310 GED524307:GEE524310 GNZ524307:GOA524310 GXV524307:GXW524310 HHR524307:HHS524310 HRN524307:HRO524310 IBJ524307:IBK524310 ILF524307:ILG524310 IVB524307:IVC524310 JEX524307:JEY524310 JOT524307:JOU524310 JYP524307:JYQ524310 KIL524307:KIM524310 KSH524307:KSI524310 LCD524307:LCE524310 LLZ524307:LMA524310 LVV524307:LVW524310 MFR524307:MFS524310 MPN524307:MPO524310 MZJ524307:MZK524310 NJF524307:NJG524310 NTB524307:NTC524310 OCX524307:OCY524310 OMT524307:OMU524310 OWP524307:OWQ524310 PGL524307:PGM524310 PQH524307:PQI524310 QAD524307:QAE524310 QJZ524307:QKA524310 QTV524307:QTW524310 RDR524307:RDS524310 RNN524307:RNO524310 RXJ524307:RXK524310 SHF524307:SHG524310 SRB524307:SRC524310 TAX524307:TAY524310 TKT524307:TKU524310 TUP524307:TUQ524310 UEL524307:UEM524310 UOH524307:UOI524310 UYD524307:UYE524310 VHZ524307:VIA524310 VRV524307:VRW524310 WBR524307:WBS524310 WLN524307:WLO524310 WVJ524307:WVK524310 B589843:C589846 IX589843:IY589846 ST589843:SU589846 ACP589843:ACQ589846 AML589843:AMM589846 AWH589843:AWI589846 BGD589843:BGE589846 BPZ589843:BQA589846 BZV589843:BZW589846 CJR589843:CJS589846 CTN589843:CTO589846 DDJ589843:DDK589846 DNF589843:DNG589846 DXB589843:DXC589846 EGX589843:EGY589846 EQT589843:EQU589846 FAP589843:FAQ589846 FKL589843:FKM589846 FUH589843:FUI589846 GED589843:GEE589846 GNZ589843:GOA589846 GXV589843:GXW589846 HHR589843:HHS589846 HRN589843:HRO589846 IBJ589843:IBK589846 ILF589843:ILG589846 IVB589843:IVC589846 JEX589843:JEY589846 JOT589843:JOU589846 JYP589843:JYQ589846 KIL589843:KIM589846 KSH589843:KSI589846 LCD589843:LCE589846 LLZ589843:LMA589846 LVV589843:LVW589846 MFR589843:MFS589846 MPN589843:MPO589846 MZJ589843:MZK589846 NJF589843:NJG589846 NTB589843:NTC589846 OCX589843:OCY589846 OMT589843:OMU589846 OWP589843:OWQ589846 PGL589843:PGM589846 PQH589843:PQI589846 QAD589843:QAE589846 QJZ589843:QKA589846 QTV589843:QTW589846 RDR589843:RDS589846 RNN589843:RNO589846 RXJ589843:RXK589846 SHF589843:SHG589846 SRB589843:SRC589846 TAX589843:TAY589846 TKT589843:TKU589846 TUP589843:TUQ589846 UEL589843:UEM589846 UOH589843:UOI589846 UYD589843:UYE589846 VHZ589843:VIA589846 VRV589843:VRW589846 WBR589843:WBS589846 WLN589843:WLO589846 WVJ589843:WVK589846 B655379:C655382 IX655379:IY655382 ST655379:SU655382 ACP655379:ACQ655382 AML655379:AMM655382 AWH655379:AWI655382 BGD655379:BGE655382 BPZ655379:BQA655382 BZV655379:BZW655382 CJR655379:CJS655382 CTN655379:CTO655382 DDJ655379:DDK655382 DNF655379:DNG655382 DXB655379:DXC655382 EGX655379:EGY655382 EQT655379:EQU655382 FAP655379:FAQ655382 FKL655379:FKM655382 FUH655379:FUI655382 GED655379:GEE655382 GNZ655379:GOA655382 GXV655379:GXW655382 HHR655379:HHS655382 HRN655379:HRO655382 IBJ655379:IBK655382 ILF655379:ILG655382 IVB655379:IVC655382 JEX655379:JEY655382 JOT655379:JOU655382 JYP655379:JYQ655382 KIL655379:KIM655382 KSH655379:KSI655382 LCD655379:LCE655382 LLZ655379:LMA655382 LVV655379:LVW655382 MFR655379:MFS655382 MPN655379:MPO655382 MZJ655379:MZK655382 NJF655379:NJG655382 NTB655379:NTC655382 OCX655379:OCY655382 OMT655379:OMU655382 OWP655379:OWQ655382 PGL655379:PGM655382 PQH655379:PQI655382 QAD655379:QAE655382 QJZ655379:QKA655382 QTV655379:QTW655382 RDR655379:RDS655382 RNN655379:RNO655382 RXJ655379:RXK655382 SHF655379:SHG655382 SRB655379:SRC655382 TAX655379:TAY655382 TKT655379:TKU655382 TUP655379:TUQ655382 UEL655379:UEM655382 UOH655379:UOI655382 UYD655379:UYE655382 VHZ655379:VIA655382 VRV655379:VRW655382 WBR655379:WBS655382 WLN655379:WLO655382 WVJ655379:WVK655382 B720915:C720918 IX720915:IY720918 ST720915:SU720918 ACP720915:ACQ720918 AML720915:AMM720918 AWH720915:AWI720918 BGD720915:BGE720918 BPZ720915:BQA720918 BZV720915:BZW720918 CJR720915:CJS720918 CTN720915:CTO720918 DDJ720915:DDK720918 DNF720915:DNG720918 DXB720915:DXC720918 EGX720915:EGY720918 EQT720915:EQU720918 FAP720915:FAQ720918 FKL720915:FKM720918 FUH720915:FUI720918 GED720915:GEE720918 GNZ720915:GOA720918 GXV720915:GXW720918 HHR720915:HHS720918 HRN720915:HRO720918 IBJ720915:IBK720918 ILF720915:ILG720918 IVB720915:IVC720918 JEX720915:JEY720918 JOT720915:JOU720918 JYP720915:JYQ720918 KIL720915:KIM720918 KSH720915:KSI720918 LCD720915:LCE720918 LLZ720915:LMA720918 LVV720915:LVW720918 MFR720915:MFS720918 MPN720915:MPO720918 MZJ720915:MZK720918 NJF720915:NJG720918 NTB720915:NTC720918 OCX720915:OCY720918 OMT720915:OMU720918 OWP720915:OWQ720918 PGL720915:PGM720918 PQH720915:PQI720918 QAD720915:QAE720918 QJZ720915:QKA720918 QTV720915:QTW720918 RDR720915:RDS720918 RNN720915:RNO720918 RXJ720915:RXK720918 SHF720915:SHG720918 SRB720915:SRC720918 TAX720915:TAY720918 TKT720915:TKU720918 TUP720915:TUQ720918 UEL720915:UEM720918 UOH720915:UOI720918 UYD720915:UYE720918 VHZ720915:VIA720918 VRV720915:VRW720918 WBR720915:WBS720918 WLN720915:WLO720918 WVJ720915:WVK720918 B786451:C786454 IX786451:IY786454 ST786451:SU786454 ACP786451:ACQ786454 AML786451:AMM786454 AWH786451:AWI786454 BGD786451:BGE786454 BPZ786451:BQA786454 BZV786451:BZW786454 CJR786451:CJS786454 CTN786451:CTO786454 DDJ786451:DDK786454 DNF786451:DNG786454 DXB786451:DXC786454 EGX786451:EGY786454 EQT786451:EQU786454 FAP786451:FAQ786454 FKL786451:FKM786454 FUH786451:FUI786454 GED786451:GEE786454 GNZ786451:GOA786454 GXV786451:GXW786454 HHR786451:HHS786454 HRN786451:HRO786454 IBJ786451:IBK786454 ILF786451:ILG786454 IVB786451:IVC786454 JEX786451:JEY786454 JOT786451:JOU786454 JYP786451:JYQ786454 KIL786451:KIM786454 KSH786451:KSI786454 LCD786451:LCE786454 LLZ786451:LMA786454 LVV786451:LVW786454 MFR786451:MFS786454 MPN786451:MPO786454 MZJ786451:MZK786454 NJF786451:NJG786454 NTB786451:NTC786454 OCX786451:OCY786454 OMT786451:OMU786454 OWP786451:OWQ786454 PGL786451:PGM786454 PQH786451:PQI786454 QAD786451:QAE786454 QJZ786451:QKA786454 QTV786451:QTW786454 RDR786451:RDS786454 RNN786451:RNO786454 RXJ786451:RXK786454 SHF786451:SHG786454 SRB786451:SRC786454 TAX786451:TAY786454 TKT786451:TKU786454 TUP786451:TUQ786454 UEL786451:UEM786454 UOH786451:UOI786454 UYD786451:UYE786454 VHZ786451:VIA786454 VRV786451:VRW786454 WBR786451:WBS786454 WLN786451:WLO786454 WVJ786451:WVK786454 B851987:C851990 IX851987:IY851990 ST851987:SU851990 ACP851987:ACQ851990 AML851987:AMM851990 AWH851987:AWI851990 BGD851987:BGE851990 BPZ851987:BQA851990 BZV851987:BZW851990 CJR851987:CJS851990 CTN851987:CTO851990 DDJ851987:DDK851990 DNF851987:DNG851990 DXB851987:DXC851990 EGX851987:EGY851990 EQT851987:EQU851990 FAP851987:FAQ851990 FKL851987:FKM851990 FUH851987:FUI851990 GED851987:GEE851990 GNZ851987:GOA851990 GXV851987:GXW851990 HHR851987:HHS851990 HRN851987:HRO851990 IBJ851987:IBK851990 ILF851987:ILG851990 IVB851987:IVC851990 JEX851987:JEY851990 JOT851987:JOU851990 JYP851987:JYQ851990 KIL851987:KIM851990 KSH851987:KSI851990 LCD851987:LCE851990 LLZ851987:LMA851990 LVV851987:LVW851990 MFR851987:MFS851990 MPN851987:MPO851990 MZJ851987:MZK851990 NJF851987:NJG851990 NTB851987:NTC851990 OCX851987:OCY851990 OMT851987:OMU851990 OWP851987:OWQ851990 PGL851987:PGM851990 PQH851987:PQI851990 QAD851987:QAE851990 QJZ851987:QKA851990 QTV851987:QTW851990 RDR851987:RDS851990 RNN851987:RNO851990 RXJ851987:RXK851990 SHF851987:SHG851990 SRB851987:SRC851990 TAX851987:TAY851990 TKT851987:TKU851990 TUP851987:TUQ851990 UEL851987:UEM851990 UOH851987:UOI851990 UYD851987:UYE851990 VHZ851987:VIA851990 VRV851987:VRW851990 WBR851987:WBS851990 WLN851987:WLO851990 WVJ851987:WVK851990 B917523:C917526 IX917523:IY917526 ST917523:SU917526 ACP917523:ACQ917526 AML917523:AMM917526 AWH917523:AWI917526 BGD917523:BGE917526 BPZ917523:BQA917526 BZV917523:BZW917526 CJR917523:CJS917526 CTN917523:CTO917526 DDJ917523:DDK917526 DNF917523:DNG917526 DXB917523:DXC917526 EGX917523:EGY917526 EQT917523:EQU917526 FAP917523:FAQ917526 FKL917523:FKM917526 FUH917523:FUI917526 GED917523:GEE917526 GNZ917523:GOA917526 GXV917523:GXW917526 HHR917523:HHS917526 HRN917523:HRO917526 IBJ917523:IBK917526 ILF917523:ILG917526 IVB917523:IVC917526 JEX917523:JEY917526 JOT917523:JOU917526 JYP917523:JYQ917526 KIL917523:KIM917526 KSH917523:KSI917526 LCD917523:LCE917526 LLZ917523:LMA917526 LVV917523:LVW917526 MFR917523:MFS917526 MPN917523:MPO917526 MZJ917523:MZK917526 NJF917523:NJG917526 NTB917523:NTC917526 OCX917523:OCY917526 OMT917523:OMU917526 OWP917523:OWQ917526 PGL917523:PGM917526 PQH917523:PQI917526 QAD917523:QAE917526 QJZ917523:QKA917526 QTV917523:QTW917526 RDR917523:RDS917526 RNN917523:RNO917526 RXJ917523:RXK917526 SHF917523:SHG917526 SRB917523:SRC917526 TAX917523:TAY917526 TKT917523:TKU917526 TUP917523:TUQ917526 UEL917523:UEM917526 UOH917523:UOI917526 UYD917523:UYE917526 VHZ917523:VIA917526 VRV917523:VRW917526 WBR917523:WBS917526 WLN917523:WLO917526 WVJ917523:WVK917526 B983059:C983062 IX983059:IY983062 ST983059:SU983062 ACP983059:ACQ983062 AML983059:AMM983062 AWH983059:AWI983062 BGD983059:BGE983062 BPZ983059:BQA983062 BZV983059:BZW983062 CJR983059:CJS983062 CTN983059:CTO983062 DDJ983059:DDK983062 DNF983059:DNG983062 DXB983059:DXC983062 EGX983059:EGY983062 EQT983059:EQU983062 FAP983059:FAQ983062 FKL983059:FKM983062 FUH983059:FUI983062 GED983059:GEE983062 GNZ983059:GOA983062 GXV983059:GXW983062 HHR983059:HHS983062 HRN983059:HRO983062 IBJ983059:IBK983062 ILF983059:ILG983062 IVB983059:IVC983062 JEX983059:JEY983062 JOT983059:JOU983062 JYP983059:JYQ983062 KIL983059:KIM983062 KSH983059:KSI983062 LCD983059:LCE983062 LLZ983059:LMA983062 LVV983059:LVW983062 MFR983059:MFS983062 MPN983059:MPO983062 MZJ983059:MZK983062 NJF983059:NJG983062 NTB983059:NTC983062 OCX983059:OCY983062 OMT983059:OMU983062 OWP983059:OWQ983062 PGL983059:PGM983062 PQH983059:PQI983062 QAD983059:QAE983062 QJZ983059:QKA983062 QTV983059:QTW983062 RDR983059:RDS983062 RNN983059:RNO983062 RXJ983059:RXK983062 SHF983059:SHG983062 SRB983059:SRC983062 TAX983059:TAY983062 TKT983059:TKU983062 TUP983059:TUQ983062 UEL983059:UEM983062 UOH983059:UOI983062 UYD983059:UYE983062 VHZ983059:VIA983062 VRV983059:VRW983062 WBR983059:WBS983062 WLN983059:WLO983062 WVJ983059:WVK983062">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Normal="100" zoomScaleSheetLayoutView="100" workbookViewId="0">
      <selection activeCell="H18" sqref="H18"/>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32"/>
      <c r="C2" s="33"/>
      <c r="D2" s="33"/>
      <c r="E2" s="33"/>
      <c r="F2" s="33"/>
      <c r="G2" s="33"/>
      <c r="H2" s="33"/>
      <c r="I2" s="122" t="s">
        <v>1</v>
      </c>
      <c r="J2" s="124" t="str">
        <f>'[57]現状分析シート(認定）'!I3</f>
        <v>飯舘村</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6" t="s">
        <v>78</v>
      </c>
      <c r="D6" s="203" t="s">
        <v>484</v>
      </c>
      <c r="E6" s="149"/>
      <c r="F6" s="203" t="s">
        <v>485</v>
      </c>
      <c r="G6" s="149"/>
      <c r="H6" s="203" t="s">
        <v>485</v>
      </c>
      <c r="I6" s="149"/>
      <c r="J6" s="203" t="s">
        <v>485</v>
      </c>
      <c r="K6" s="149"/>
    </row>
    <row r="7" spans="2:11" ht="33.75" customHeight="1">
      <c r="B7" s="144"/>
      <c r="C7" s="7" t="s">
        <v>486</v>
      </c>
      <c r="D7" s="346" t="s">
        <v>487</v>
      </c>
      <c r="E7" s="347"/>
      <c r="F7" s="346" t="s">
        <v>487</v>
      </c>
      <c r="G7" s="347"/>
      <c r="H7" s="346" t="s">
        <v>487</v>
      </c>
      <c r="I7" s="347"/>
      <c r="J7" s="346" t="s">
        <v>487</v>
      </c>
      <c r="K7" s="347"/>
    </row>
    <row r="8" spans="2:11" ht="33.75" customHeight="1">
      <c r="B8" s="145"/>
      <c r="C8" s="16"/>
      <c r="D8" s="117"/>
      <c r="E8" s="118"/>
      <c r="F8" s="117"/>
      <c r="G8" s="118"/>
      <c r="H8" s="117"/>
      <c r="I8" s="196"/>
      <c r="J8" s="142"/>
      <c r="K8" s="143"/>
    </row>
    <row r="9" spans="2:11" ht="33.75" customHeight="1">
      <c r="B9" s="144" t="s">
        <v>17</v>
      </c>
      <c r="C9" s="11" t="s">
        <v>488</v>
      </c>
      <c r="D9" s="148" t="s">
        <v>63</v>
      </c>
      <c r="E9" s="149"/>
      <c r="F9" s="148" t="s">
        <v>489</v>
      </c>
      <c r="G9" s="149"/>
      <c r="H9" s="148" t="s">
        <v>489</v>
      </c>
      <c r="I9" s="149"/>
      <c r="J9" s="148" t="s">
        <v>489</v>
      </c>
      <c r="K9" s="149"/>
    </row>
    <row r="10" spans="2:11" ht="33.75" customHeight="1">
      <c r="B10" s="144"/>
      <c r="C10" s="9" t="s">
        <v>490</v>
      </c>
      <c r="D10" s="115" t="s">
        <v>63</v>
      </c>
      <c r="E10" s="116"/>
      <c r="F10" s="199" t="s">
        <v>491</v>
      </c>
      <c r="G10" s="232"/>
      <c r="H10" s="199" t="s">
        <v>491</v>
      </c>
      <c r="I10" s="232"/>
      <c r="J10" s="199" t="s">
        <v>491</v>
      </c>
      <c r="K10" s="232"/>
    </row>
    <row r="11" spans="2:11" ht="33.75" customHeight="1">
      <c r="B11" s="145"/>
      <c r="C11" s="16"/>
      <c r="D11" s="117"/>
      <c r="E11" s="118"/>
      <c r="F11" s="117"/>
      <c r="G11" s="118"/>
      <c r="H11" s="117"/>
      <c r="I11" s="196"/>
      <c r="J11" s="142"/>
      <c r="K11" s="143"/>
    </row>
    <row r="12" spans="2:11" ht="33.75" customHeight="1">
      <c r="B12" s="144" t="s">
        <v>26</v>
      </c>
      <c r="C12" s="11" t="s">
        <v>492</v>
      </c>
      <c r="D12" s="148" t="s">
        <v>63</v>
      </c>
      <c r="E12" s="149"/>
      <c r="F12" s="148" t="s">
        <v>493</v>
      </c>
      <c r="G12" s="149"/>
      <c r="H12" s="148" t="s">
        <v>493</v>
      </c>
      <c r="I12" s="149"/>
      <c r="J12" s="148" t="s">
        <v>493</v>
      </c>
      <c r="K12" s="149"/>
    </row>
    <row r="13" spans="2:11" ht="33.75" customHeight="1">
      <c r="B13" s="144"/>
      <c r="C13" s="7"/>
      <c r="D13" s="115"/>
      <c r="E13" s="116"/>
      <c r="F13" s="115"/>
      <c r="G13" s="116"/>
      <c r="H13" s="115"/>
      <c r="I13" s="204"/>
      <c r="J13" s="151"/>
      <c r="K13" s="152"/>
    </row>
    <row r="14" spans="2:11" ht="33.75" customHeight="1">
      <c r="B14" s="145"/>
      <c r="C14" s="16"/>
      <c r="D14" s="117"/>
      <c r="E14" s="118"/>
      <c r="F14" s="117"/>
      <c r="G14" s="118"/>
      <c r="H14" s="117"/>
      <c r="I14" s="118"/>
      <c r="J14" s="142"/>
      <c r="K14" s="143"/>
    </row>
    <row r="15" spans="2:11" ht="33.75" customHeight="1">
      <c r="B15" s="12" t="s">
        <v>35</v>
      </c>
      <c r="C15" s="10" t="s">
        <v>494</v>
      </c>
      <c r="D15" s="369" t="s">
        <v>495</v>
      </c>
      <c r="E15" s="370"/>
      <c r="F15" s="164" t="s">
        <v>496</v>
      </c>
      <c r="G15" s="165"/>
      <c r="H15" s="164" t="s">
        <v>496</v>
      </c>
      <c r="I15" s="165"/>
      <c r="J15" s="164" t="s">
        <v>496</v>
      </c>
      <c r="K15" s="165"/>
    </row>
    <row r="16" spans="2:11" ht="11.25" customHeight="1"/>
    <row r="17" spans="2:13" ht="15" customHeight="1">
      <c r="B17" s="5" t="s">
        <v>40</v>
      </c>
    </row>
    <row r="18" spans="2:13" ht="15" customHeight="1">
      <c r="B18" s="171" t="s">
        <v>3</v>
      </c>
      <c r="C18" s="169"/>
      <c r="D18" s="135" t="s">
        <v>41</v>
      </c>
      <c r="E18" s="136"/>
      <c r="F18" s="136"/>
      <c r="G18" s="172"/>
      <c r="H18" s="89" t="s">
        <v>42</v>
      </c>
      <c r="I18" s="31" t="s">
        <v>43</v>
      </c>
      <c r="J18" s="31" t="s">
        <v>44</v>
      </c>
      <c r="K18" s="31" t="s">
        <v>45</v>
      </c>
    </row>
    <row r="19" spans="2:13" ht="18.75" customHeight="1">
      <c r="B19" s="173" t="s">
        <v>10</v>
      </c>
      <c r="C19" s="174"/>
      <c r="D19" s="170" t="s">
        <v>497</v>
      </c>
      <c r="E19" s="170"/>
      <c r="F19" s="170"/>
      <c r="G19" s="170"/>
      <c r="H19" s="14">
        <v>0</v>
      </c>
      <c r="I19" s="17">
        <v>1</v>
      </c>
      <c r="J19" s="17">
        <v>1</v>
      </c>
      <c r="K19" s="17">
        <v>1</v>
      </c>
      <c r="M19" s="2" t="s">
        <v>10</v>
      </c>
    </row>
    <row r="20" spans="2:13" ht="18.75" customHeight="1">
      <c r="B20" s="169" t="s">
        <v>48</v>
      </c>
      <c r="C20" s="169"/>
      <c r="D20" s="170" t="s">
        <v>490</v>
      </c>
      <c r="E20" s="170"/>
      <c r="F20" s="170"/>
      <c r="G20" s="170"/>
      <c r="H20" s="17">
        <v>0</v>
      </c>
      <c r="I20" s="17">
        <v>1</v>
      </c>
      <c r="J20" s="17">
        <v>1</v>
      </c>
      <c r="K20" s="17">
        <v>1</v>
      </c>
      <c r="M20" s="2" t="s">
        <v>48</v>
      </c>
    </row>
    <row r="21" spans="2:13" ht="18.75" customHeight="1">
      <c r="B21" s="166"/>
      <c r="C21" s="167"/>
      <c r="D21" s="170"/>
      <c r="E21" s="170"/>
      <c r="F21" s="170"/>
      <c r="G21" s="170"/>
      <c r="H21" s="14"/>
      <c r="I21" s="14"/>
      <c r="J21" s="14"/>
      <c r="K21" s="14"/>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0"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topLeftCell="A4" zoomScale="110" zoomScaleNormal="100" zoomScaleSheetLayoutView="110" workbookViewId="0">
      <selection activeCell="B6" sqref="B6:B8"/>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101"/>
      <c r="C2" s="102"/>
      <c r="D2" s="102"/>
      <c r="E2" s="102"/>
      <c r="F2" s="102"/>
      <c r="G2" s="102"/>
      <c r="H2" s="102"/>
      <c r="I2" s="122" t="s">
        <v>1</v>
      </c>
      <c r="J2" s="124" t="str">
        <f>'[6]現状分析シート(認定）'!I3</f>
        <v>須賀川市</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11" t="s">
        <v>1097</v>
      </c>
      <c r="D6" s="148" t="s">
        <v>1098</v>
      </c>
      <c r="E6" s="149"/>
      <c r="F6" s="148" t="s">
        <v>1099</v>
      </c>
      <c r="G6" s="149"/>
      <c r="H6" s="253" t="s">
        <v>1059</v>
      </c>
      <c r="I6" s="254"/>
      <c r="J6" s="253" t="s">
        <v>1059</v>
      </c>
      <c r="K6" s="254"/>
    </row>
    <row r="7" spans="2:11" ht="33.75" customHeight="1">
      <c r="B7" s="144"/>
      <c r="C7" s="9" t="s">
        <v>1100</v>
      </c>
      <c r="D7" s="255" t="s">
        <v>1101</v>
      </c>
      <c r="E7" s="116"/>
      <c r="F7" s="255" t="s">
        <v>1102</v>
      </c>
      <c r="G7" s="116"/>
      <c r="H7" s="258" t="s">
        <v>1059</v>
      </c>
      <c r="I7" s="259"/>
      <c r="J7" s="258" t="s">
        <v>1059</v>
      </c>
      <c r="K7" s="259"/>
    </row>
    <row r="8" spans="2:11" ht="33.75" customHeight="1">
      <c r="B8" s="145"/>
      <c r="C8" s="10" t="s">
        <v>1103</v>
      </c>
      <c r="D8" s="242" t="s">
        <v>1104</v>
      </c>
      <c r="E8" s="118"/>
      <c r="F8" s="242" t="s">
        <v>1104</v>
      </c>
      <c r="G8" s="118"/>
      <c r="H8" s="246" t="s">
        <v>1059</v>
      </c>
      <c r="I8" s="247"/>
      <c r="J8" s="246" t="s">
        <v>1059</v>
      </c>
      <c r="K8" s="247"/>
    </row>
    <row r="9" spans="2:11" ht="33.75" customHeight="1">
      <c r="B9" s="144" t="s">
        <v>17</v>
      </c>
      <c r="C9" s="11" t="s">
        <v>1105</v>
      </c>
      <c r="D9" s="156" t="s">
        <v>1106</v>
      </c>
      <c r="E9" s="157"/>
      <c r="F9" s="211" t="s">
        <v>1107</v>
      </c>
      <c r="G9" s="212"/>
      <c r="H9" s="203" t="s">
        <v>1059</v>
      </c>
      <c r="I9" s="248"/>
      <c r="J9" s="249" t="s">
        <v>1059</v>
      </c>
      <c r="K9" s="250"/>
    </row>
    <row r="10" spans="2:11" ht="47.25" customHeight="1">
      <c r="B10" s="144"/>
      <c r="C10" s="9" t="s">
        <v>1108</v>
      </c>
      <c r="D10" s="251" t="s">
        <v>1109</v>
      </c>
      <c r="E10" s="252"/>
      <c r="F10" s="251" t="s">
        <v>1109</v>
      </c>
      <c r="G10" s="252"/>
      <c r="H10" s="255" t="s">
        <v>1059</v>
      </c>
      <c r="I10" s="221"/>
      <c r="J10" s="256" t="s">
        <v>1059</v>
      </c>
      <c r="K10" s="257"/>
    </row>
    <row r="11" spans="2:11" ht="33.75" customHeight="1">
      <c r="B11" s="145"/>
      <c r="C11" s="10" t="s">
        <v>1110</v>
      </c>
      <c r="D11" s="240" t="s">
        <v>1111</v>
      </c>
      <c r="E11" s="241"/>
      <c r="F11" s="240" t="s">
        <v>1112</v>
      </c>
      <c r="G11" s="241"/>
      <c r="H11" s="242" t="s">
        <v>1059</v>
      </c>
      <c r="I11" s="243"/>
      <c r="J11" s="244" t="s">
        <v>1059</v>
      </c>
      <c r="K11" s="245"/>
    </row>
    <row r="12" spans="2:11" ht="33.75" customHeight="1">
      <c r="B12" s="144" t="s">
        <v>26</v>
      </c>
      <c r="C12" s="11" t="s">
        <v>207</v>
      </c>
      <c r="D12" s="156" t="s">
        <v>1113</v>
      </c>
      <c r="E12" s="157"/>
      <c r="F12" s="156" t="s">
        <v>1113</v>
      </c>
      <c r="G12" s="157"/>
      <c r="H12" s="148" t="s">
        <v>1059</v>
      </c>
      <c r="I12" s="149"/>
      <c r="J12" s="213" t="s">
        <v>1059</v>
      </c>
      <c r="K12" s="214"/>
    </row>
    <row r="13" spans="2:11" ht="33.75" customHeight="1">
      <c r="B13" s="144"/>
      <c r="C13" s="9" t="s">
        <v>1114</v>
      </c>
      <c r="D13" s="158"/>
      <c r="E13" s="159"/>
      <c r="F13" s="158" t="s">
        <v>1113</v>
      </c>
      <c r="G13" s="159"/>
      <c r="H13" s="115" t="s">
        <v>1059</v>
      </c>
      <c r="I13" s="204"/>
      <c r="J13" s="151" t="s">
        <v>1059</v>
      </c>
      <c r="K13" s="152"/>
    </row>
    <row r="14" spans="2:11" ht="33.75" customHeight="1">
      <c r="B14" s="145"/>
      <c r="C14" s="10"/>
      <c r="D14" s="162"/>
      <c r="E14" s="163"/>
      <c r="F14" s="162"/>
      <c r="G14" s="163"/>
      <c r="H14" s="117"/>
      <c r="I14" s="118"/>
      <c r="J14" s="142"/>
      <c r="K14" s="143"/>
    </row>
    <row r="15" spans="2:11" ht="33.75" customHeight="1">
      <c r="B15" s="12" t="s">
        <v>35</v>
      </c>
      <c r="C15" s="18"/>
      <c r="D15" s="164"/>
      <c r="E15" s="165"/>
      <c r="F15" s="164"/>
      <c r="G15" s="165"/>
      <c r="H15" s="164"/>
      <c r="I15" s="165"/>
      <c r="J15" s="219"/>
      <c r="K15" s="220"/>
    </row>
    <row r="16" spans="2:11" ht="11.25" customHeight="1"/>
    <row r="17" spans="2:13" ht="15" customHeight="1">
      <c r="B17" s="5" t="s">
        <v>40</v>
      </c>
    </row>
    <row r="18" spans="2:13" ht="15" customHeight="1">
      <c r="B18" s="171" t="s">
        <v>3</v>
      </c>
      <c r="C18" s="169"/>
      <c r="D18" s="135" t="s">
        <v>41</v>
      </c>
      <c r="E18" s="136"/>
      <c r="F18" s="136"/>
      <c r="G18" s="172"/>
      <c r="H18" s="89" t="s">
        <v>42</v>
      </c>
      <c r="I18" s="103" t="s">
        <v>43</v>
      </c>
      <c r="J18" s="103" t="s">
        <v>44</v>
      </c>
      <c r="K18" s="103" t="s">
        <v>45</v>
      </c>
    </row>
    <row r="19" spans="2:13" ht="18.75" customHeight="1">
      <c r="B19" s="166" t="s">
        <v>54</v>
      </c>
      <c r="C19" s="167"/>
      <c r="D19" s="170" t="s">
        <v>1115</v>
      </c>
      <c r="E19" s="170"/>
      <c r="F19" s="170"/>
      <c r="G19" s="170"/>
      <c r="H19" s="14" t="s">
        <v>287</v>
      </c>
      <c r="I19" s="14" t="s">
        <v>279</v>
      </c>
      <c r="J19" s="14" t="s">
        <v>1116</v>
      </c>
      <c r="K19" s="14" t="s">
        <v>279</v>
      </c>
      <c r="M19" s="2" t="s">
        <v>10</v>
      </c>
    </row>
    <row r="20" spans="2:13" ht="18.75" customHeight="1">
      <c r="B20" s="173" t="s">
        <v>10</v>
      </c>
      <c r="C20" s="174"/>
      <c r="D20" s="170" t="s">
        <v>1117</v>
      </c>
      <c r="E20" s="170"/>
      <c r="F20" s="170"/>
      <c r="G20" s="170"/>
      <c r="H20" s="17">
        <v>1</v>
      </c>
      <c r="I20" s="17">
        <v>1</v>
      </c>
      <c r="J20" s="17">
        <v>1</v>
      </c>
      <c r="K20" s="17">
        <v>1</v>
      </c>
      <c r="M20" s="2" t="s">
        <v>48</v>
      </c>
    </row>
    <row r="21" spans="2:13" ht="18.75" customHeight="1">
      <c r="B21" s="166" t="s">
        <v>48</v>
      </c>
      <c r="C21" s="167"/>
      <c r="D21" s="170" t="s">
        <v>1115</v>
      </c>
      <c r="E21" s="170"/>
      <c r="F21" s="170"/>
      <c r="G21" s="170"/>
      <c r="H21" s="14" t="s">
        <v>1118</v>
      </c>
      <c r="I21" s="14" t="s">
        <v>1119</v>
      </c>
      <c r="J21" s="14" t="s">
        <v>1119</v>
      </c>
      <c r="K21" s="104" t="s">
        <v>1119</v>
      </c>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B21:C21"/>
    <mergeCell ref="D21:G21"/>
    <mergeCell ref="B22:C22"/>
    <mergeCell ref="D22:G22"/>
    <mergeCell ref="B18:C18"/>
    <mergeCell ref="D18:G18"/>
    <mergeCell ref="B19:C19"/>
    <mergeCell ref="D19:G19"/>
    <mergeCell ref="B20:C20"/>
    <mergeCell ref="D20:G20"/>
  </mergeCells>
  <phoneticPr fontId="1"/>
  <conditionalFormatting sqref="J2:K3">
    <cfRule type="cellIs" dxfId="53"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zoomScaleNormal="100" zoomScaleSheetLayoutView="85" workbookViewId="0">
      <selection activeCell="H18" sqref="H18"/>
    </sheetView>
  </sheetViews>
  <sheetFormatPr defaultRowHeight="11.25"/>
  <cols>
    <col min="1" max="1" width="0.5" style="49" customWidth="1"/>
    <col min="2" max="2" width="11.5" style="49" customWidth="1"/>
    <col min="3" max="3" width="17" style="49" customWidth="1"/>
    <col min="4" max="11" width="11.375" style="49" customWidth="1"/>
    <col min="12" max="256" width="9" style="49"/>
    <col min="257" max="257" width="0.5" style="49" customWidth="1"/>
    <col min="258" max="258" width="11.5" style="49" customWidth="1"/>
    <col min="259" max="259" width="17" style="49" customWidth="1"/>
    <col min="260" max="267" width="11.375" style="49" customWidth="1"/>
    <col min="268" max="512" width="9" style="49"/>
    <col min="513" max="513" width="0.5" style="49" customWidth="1"/>
    <col min="514" max="514" width="11.5" style="49" customWidth="1"/>
    <col min="515" max="515" width="17" style="49" customWidth="1"/>
    <col min="516" max="523" width="11.375" style="49" customWidth="1"/>
    <col min="524" max="768" width="9" style="49"/>
    <col min="769" max="769" width="0.5" style="49" customWidth="1"/>
    <col min="770" max="770" width="11.5" style="49" customWidth="1"/>
    <col min="771" max="771" width="17" style="49" customWidth="1"/>
    <col min="772" max="779" width="11.375" style="49" customWidth="1"/>
    <col min="780" max="1024" width="9" style="49"/>
    <col min="1025" max="1025" width="0.5" style="49" customWidth="1"/>
    <col min="1026" max="1026" width="11.5" style="49" customWidth="1"/>
    <col min="1027" max="1027" width="17" style="49" customWidth="1"/>
    <col min="1028" max="1035" width="11.375" style="49" customWidth="1"/>
    <col min="1036" max="1280" width="9" style="49"/>
    <col min="1281" max="1281" width="0.5" style="49" customWidth="1"/>
    <col min="1282" max="1282" width="11.5" style="49" customWidth="1"/>
    <col min="1283" max="1283" width="17" style="49" customWidth="1"/>
    <col min="1284" max="1291" width="11.375" style="49" customWidth="1"/>
    <col min="1292" max="1536" width="9" style="49"/>
    <col min="1537" max="1537" width="0.5" style="49" customWidth="1"/>
    <col min="1538" max="1538" width="11.5" style="49" customWidth="1"/>
    <col min="1539" max="1539" width="17" style="49" customWidth="1"/>
    <col min="1540" max="1547" width="11.375" style="49" customWidth="1"/>
    <col min="1548" max="1792" width="9" style="49"/>
    <col min="1793" max="1793" width="0.5" style="49" customWidth="1"/>
    <col min="1794" max="1794" width="11.5" style="49" customWidth="1"/>
    <col min="1795" max="1795" width="17" style="49" customWidth="1"/>
    <col min="1796" max="1803" width="11.375" style="49" customWidth="1"/>
    <col min="1804" max="2048" width="9" style="49"/>
    <col min="2049" max="2049" width="0.5" style="49" customWidth="1"/>
    <col min="2050" max="2050" width="11.5" style="49" customWidth="1"/>
    <col min="2051" max="2051" width="17" style="49" customWidth="1"/>
    <col min="2052" max="2059" width="11.375" style="49" customWidth="1"/>
    <col min="2060" max="2304" width="9" style="49"/>
    <col min="2305" max="2305" width="0.5" style="49" customWidth="1"/>
    <col min="2306" max="2306" width="11.5" style="49" customWidth="1"/>
    <col min="2307" max="2307" width="17" style="49" customWidth="1"/>
    <col min="2308" max="2315" width="11.375" style="49" customWidth="1"/>
    <col min="2316" max="2560" width="9" style="49"/>
    <col min="2561" max="2561" width="0.5" style="49" customWidth="1"/>
    <col min="2562" max="2562" width="11.5" style="49" customWidth="1"/>
    <col min="2563" max="2563" width="17" style="49" customWidth="1"/>
    <col min="2564" max="2571" width="11.375" style="49" customWidth="1"/>
    <col min="2572" max="2816" width="9" style="49"/>
    <col min="2817" max="2817" width="0.5" style="49" customWidth="1"/>
    <col min="2818" max="2818" width="11.5" style="49" customWidth="1"/>
    <col min="2819" max="2819" width="17" style="49" customWidth="1"/>
    <col min="2820" max="2827" width="11.375" style="49" customWidth="1"/>
    <col min="2828" max="3072" width="9" style="49"/>
    <col min="3073" max="3073" width="0.5" style="49" customWidth="1"/>
    <col min="3074" max="3074" width="11.5" style="49" customWidth="1"/>
    <col min="3075" max="3075" width="17" style="49" customWidth="1"/>
    <col min="3076" max="3083" width="11.375" style="49" customWidth="1"/>
    <col min="3084" max="3328" width="9" style="49"/>
    <col min="3329" max="3329" width="0.5" style="49" customWidth="1"/>
    <col min="3330" max="3330" width="11.5" style="49" customWidth="1"/>
    <col min="3331" max="3331" width="17" style="49" customWidth="1"/>
    <col min="3332" max="3339" width="11.375" style="49" customWidth="1"/>
    <col min="3340" max="3584" width="9" style="49"/>
    <col min="3585" max="3585" width="0.5" style="49" customWidth="1"/>
    <col min="3586" max="3586" width="11.5" style="49" customWidth="1"/>
    <col min="3587" max="3587" width="17" style="49" customWidth="1"/>
    <col min="3588" max="3595" width="11.375" style="49" customWidth="1"/>
    <col min="3596" max="3840" width="9" style="49"/>
    <col min="3841" max="3841" width="0.5" style="49" customWidth="1"/>
    <col min="3842" max="3842" width="11.5" style="49" customWidth="1"/>
    <col min="3843" max="3843" width="17" style="49" customWidth="1"/>
    <col min="3844" max="3851" width="11.375" style="49" customWidth="1"/>
    <col min="3852" max="4096" width="9" style="49"/>
    <col min="4097" max="4097" width="0.5" style="49" customWidth="1"/>
    <col min="4098" max="4098" width="11.5" style="49" customWidth="1"/>
    <col min="4099" max="4099" width="17" style="49" customWidth="1"/>
    <col min="4100" max="4107" width="11.375" style="49" customWidth="1"/>
    <col min="4108" max="4352" width="9" style="49"/>
    <col min="4353" max="4353" width="0.5" style="49" customWidth="1"/>
    <col min="4354" max="4354" width="11.5" style="49" customWidth="1"/>
    <col min="4355" max="4355" width="17" style="49" customWidth="1"/>
    <col min="4356" max="4363" width="11.375" style="49" customWidth="1"/>
    <col min="4364" max="4608" width="9" style="49"/>
    <col min="4609" max="4609" width="0.5" style="49" customWidth="1"/>
    <col min="4610" max="4610" width="11.5" style="49" customWidth="1"/>
    <col min="4611" max="4611" width="17" style="49" customWidth="1"/>
    <col min="4612" max="4619" width="11.375" style="49" customWidth="1"/>
    <col min="4620" max="4864" width="9" style="49"/>
    <col min="4865" max="4865" width="0.5" style="49" customWidth="1"/>
    <col min="4866" max="4866" width="11.5" style="49" customWidth="1"/>
    <col min="4867" max="4867" width="17" style="49" customWidth="1"/>
    <col min="4868" max="4875" width="11.375" style="49" customWidth="1"/>
    <col min="4876" max="5120" width="9" style="49"/>
    <col min="5121" max="5121" width="0.5" style="49" customWidth="1"/>
    <col min="5122" max="5122" width="11.5" style="49" customWidth="1"/>
    <col min="5123" max="5123" width="17" style="49" customWidth="1"/>
    <col min="5124" max="5131" width="11.375" style="49" customWidth="1"/>
    <col min="5132" max="5376" width="9" style="49"/>
    <col min="5377" max="5377" width="0.5" style="49" customWidth="1"/>
    <col min="5378" max="5378" width="11.5" style="49" customWidth="1"/>
    <col min="5379" max="5379" width="17" style="49" customWidth="1"/>
    <col min="5380" max="5387" width="11.375" style="49" customWidth="1"/>
    <col min="5388" max="5632" width="9" style="49"/>
    <col min="5633" max="5633" width="0.5" style="49" customWidth="1"/>
    <col min="5634" max="5634" width="11.5" style="49" customWidth="1"/>
    <col min="5635" max="5635" width="17" style="49" customWidth="1"/>
    <col min="5636" max="5643" width="11.375" style="49" customWidth="1"/>
    <col min="5644" max="5888" width="9" style="49"/>
    <col min="5889" max="5889" width="0.5" style="49" customWidth="1"/>
    <col min="5890" max="5890" width="11.5" style="49" customWidth="1"/>
    <col min="5891" max="5891" width="17" style="49" customWidth="1"/>
    <col min="5892" max="5899" width="11.375" style="49" customWidth="1"/>
    <col min="5900" max="6144" width="9" style="49"/>
    <col min="6145" max="6145" width="0.5" style="49" customWidth="1"/>
    <col min="6146" max="6146" width="11.5" style="49" customWidth="1"/>
    <col min="6147" max="6147" width="17" style="49" customWidth="1"/>
    <col min="6148" max="6155" width="11.375" style="49" customWidth="1"/>
    <col min="6156" max="6400" width="9" style="49"/>
    <col min="6401" max="6401" width="0.5" style="49" customWidth="1"/>
    <col min="6402" max="6402" width="11.5" style="49" customWidth="1"/>
    <col min="6403" max="6403" width="17" style="49" customWidth="1"/>
    <col min="6404" max="6411" width="11.375" style="49" customWidth="1"/>
    <col min="6412" max="6656" width="9" style="49"/>
    <col min="6657" max="6657" width="0.5" style="49" customWidth="1"/>
    <col min="6658" max="6658" width="11.5" style="49" customWidth="1"/>
    <col min="6659" max="6659" width="17" style="49" customWidth="1"/>
    <col min="6660" max="6667" width="11.375" style="49" customWidth="1"/>
    <col min="6668" max="6912" width="9" style="49"/>
    <col min="6913" max="6913" width="0.5" style="49" customWidth="1"/>
    <col min="6914" max="6914" width="11.5" style="49" customWidth="1"/>
    <col min="6915" max="6915" width="17" style="49" customWidth="1"/>
    <col min="6916" max="6923" width="11.375" style="49" customWidth="1"/>
    <col min="6924" max="7168" width="9" style="49"/>
    <col min="7169" max="7169" width="0.5" style="49" customWidth="1"/>
    <col min="7170" max="7170" width="11.5" style="49" customWidth="1"/>
    <col min="7171" max="7171" width="17" style="49" customWidth="1"/>
    <col min="7172" max="7179" width="11.375" style="49" customWidth="1"/>
    <col min="7180" max="7424" width="9" style="49"/>
    <col min="7425" max="7425" width="0.5" style="49" customWidth="1"/>
    <col min="7426" max="7426" width="11.5" style="49" customWidth="1"/>
    <col min="7427" max="7427" width="17" style="49" customWidth="1"/>
    <col min="7428" max="7435" width="11.375" style="49" customWidth="1"/>
    <col min="7436" max="7680" width="9" style="49"/>
    <col min="7681" max="7681" width="0.5" style="49" customWidth="1"/>
    <col min="7682" max="7682" width="11.5" style="49" customWidth="1"/>
    <col min="7683" max="7683" width="17" style="49" customWidth="1"/>
    <col min="7684" max="7691" width="11.375" style="49" customWidth="1"/>
    <col min="7692" max="7936" width="9" style="49"/>
    <col min="7937" max="7937" width="0.5" style="49" customWidth="1"/>
    <col min="7938" max="7938" width="11.5" style="49" customWidth="1"/>
    <col min="7939" max="7939" width="17" style="49" customWidth="1"/>
    <col min="7940" max="7947" width="11.375" style="49" customWidth="1"/>
    <col min="7948" max="8192" width="9" style="49"/>
    <col min="8193" max="8193" width="0.5" style="49" customWidth="1"/>
    <col min="8194" max="8194" width="11.5" style="49" customWidth="1"/>
    <col min="8195" max="8195" width="17" style="49" customWidth="1"/>
    <col min="8196" max="8203" width="11.375" style="49" customWidth="1"/>
    <col min="8204" max="8448" width="9" style="49"/>
    <col min="8449" max="8449" width="0.5" style="49" customWidth="1"/>
    <col min="8450" max="8450" width="11.5" style="49" customWidth="1"/>
    <col min="8451" max="8451" width="17" style="49" customWidth="1"/>
    <col min="8452" max="8459" width="11.375" style="49" customWidth="1"/>
    <col min="8460" max="8704" width="9" style="49"/>
    <col min="8705" max="8705" width="0.5" style="49" customWidth="1"/>
    <col min="8706" max="8706" width="11.5" style="49" customWidth="1"/>
    <col min="8707" max="8707" width="17" style="49" customWidth="1"/>
    <col min="8708" max="8715" width="11.375" style="49" customWidth="1"/>
    <col min="8716" max="8960" width="9" style="49"/>
    <col min="8961" max="8961" width="0.5" style="49" customWidth="1"/>
    <col min="8962" max="8962" width="11.5" style="49" customWidth="1"/>
    <col min="8963" max="8963" width="17" style="49" customWidth="1"/>
    <col min="8964" max="8971" width="11.375" style="49" customWidth="1"/>
    <col min="8972" max="9216" width="9" style="49"/>
    <col min="9217" max="9217" width="0.5" style="49" customWidth="1"/>
    <col min="9218" max="9218" width="11.5" style="49" customWidth="1"/>
    <col min="9219" max="9219" width="17" style="49" customWidth="1"/>
    <col min="9220" max="9227" width="11.375" style="49" customWidth="1"/>
    <col min="9228" max="9472" width="9" style="49"/>
    <col min="9473" max="9473" width="0.5" style="49" customWidth="1"/>
    <col min="9474" max="9474" width="11.5" style="49" customWidth="1"/>
    <col min="9475" max="9475" width="17" style="49" customWidth="1"/>
    <col min="9476" max="9483" width="11.375" style="49" customWidth="1"/>
    <col min="9484" max="9728" width="9" style="49"/>
    <col min="9729" max="9729" width="0.5" style="49" customWidth="1"/>
    <col min="9730" max="9730" width="11.5" style="49" customWidth="1"/>
    <col min="9731" max="9731" width="17" style="49" customWidth="1"/>
    <col min="9732" max="9739" width="11.375" style="49" customWidth="1"/>
    <col min="9740" max="9984" width="9" style="49"/>
    <col min="9985" max="9985" width="0.5" style="49" customWidth="1"/>
    <col min="9986" max="9986" width="11.5" style="49" customWidth="1"/>
    <col min="9987" max="9987" width="17" style="49" customWidth="1"/>
    <col min="9988" max="9995" width="11.375" style="49" customWidth="1"/>
    <col min="9996" max="10240" width="9" style="49"/>
    <col min="10241" max="10241" width="0.5" style="49" customWidth="1"/>
    <col min="10242" max="10242" width="11.5" style="49" customWidth="1"/>
    <col min="10243" max="10243" width="17" style="49" customWidth="1"/>
    <col min="10244" max="10251" width="11.375" style="49" customWidth="1"/>
    <col min="10252" max="10496" width="9" style="49"/>
    <col min="10497" max="10497" width="0.5" style="49" customWidth="1"/>
    <col min="10498" max="10498" width="11.5" style="49" customWidth="1"/>
    <col min="10499" max="10499" width="17" style="49" customWidth="1"/>
    <col min="10500" max="10507" width="11.375" style="49" customWidth="1"/>
    <col min="10508" max="10752" width="9" style="49"/>
    <col min="10753" max="10753" width="0.5" style="49" customWidth="1"/>
    <col min="10754" max="10754" width="11.5" style="49" customWidth="1"/>
    <col min="10755" max="10755" width="17" style="49" customWidth="1"/>
    <col min="10756" max="10763" width="11.375" style="49" customWidth="1"/>
    <col min="10764" max="11008" width="9" style="49"/>
    <col min="11009" max="11009" width="0.5" style="49" customWidth="1"/>
    <col min="11010" max="11010" width="11.5" style="49" customWidth="1"/>
    <col min="11011" max="11011" width="17" style="49" customWidth="1"/>
    <col min="11012" max="11019" width="11.375" style="49" customWidth="1"/>
    <col min="11020" max="11264" width="9" style="49"/>
    <col min="11265" max="11265" width="0.5" style="49" customWidth="1"/>
    <col min="11266" max="11266" width="11.5" style="49" customWidth="1"/>
    <col min="11267" max="11267" width="17" style="49" customWidth="1"/>
    <col min="11268" max="11275" width="11.375" style="49" customWidth="1"/>
    <col min="11276" max="11520" width="9" style="49"/>
    <col min="11521" max="11521" width="0.5" style="49" customWidth="1"/>
    <col min="11522" max="11522" width="11.5" style="49" customWidth="1"/>
    <col min="11523" max="11523" width="17" style="49" customWidth="1"/>
    <col min="11524" max="11531" width="11.375" style="49" customWidth="1"/>
    <col min="11532" max="11776" width="9" style="49"/>
    <col min="11777" max="11777" width="0.5" style="49" customWidth="1"/>
    <col min="11778" max="11778" width="11.5" style="49" customWidth="1"/>
    <col min="11779" max="11779" width="17" style="49" customWidth="1"/>
    <col min="11780" max="11787" width="11.375" style="49" customWidth="1"/>
    <col min="11788" max="12032" width="9" style="49"/>
    <col min="12033" max="12033" width="0.5" style="49" customWidth="1"/>
    <col min="12034" max="12034" width="11.5" style="49" customWidth="1"/>
    <col min="12035" max="12035" width="17" style="49" customWidth="1"/>
    <col min="12036" max="12043" width="11.375" style="49" customWidth="1"/>
    <col min="12044" max="12288" width="9" style="49"/>
    <col min="12289" max="12289" width="0.5" style="49" customWidth="1"/>
    <col min="12290" max="12290" width="11.5" style="49" customWidth="1"/>
    <col min="12291" max="12291" width="17" style="49" customWidth="1"/>
    <col min="12292" max="12299" width="11.375" style="49" customWidth="1"/>
    <col min="12300" max="12544" width="9" style="49"/>
    <col min="12545" max="12545" width="0.5" style="49" customWidth="1"/>
    <col min="12546" max="12546" width="11.5" style="49" customWidth="1"/>
    <col min="12547" max="12547" width="17" style="49" customWidth="1"/>
    <col min="12548" max="12555" width="11.375" style="49" customWidth="1"/>
    <col min="12556" max="12800" width="9" style="49"/>
    <col min="12801" max="12801" width="0.5" style="49" customWidth="1"/>
    <col min="12802" max="12802" width="11.5" style="49" customWidth="1"/>
    <col min="12803" max="12803" width="17" style="49" customWidth="1"/>
    <col min="12804" max="12811" width="11.375" style="49" customWidth="1"/>
    <col min="12812" max="13056" width="9" style="49"/>
    <col min="13057" max="13057" width="0.5" style="49" customWidth="1"/>
    <col min="13058" max="13058" width="11.5" style="49" customWidth="1"/>
    <col min="13059" max="13059" width="17" style="49" customWidth="1"/>
    <col min="13060" max="13067" width="11.375" style="49" customWidth="1"/>
    <col min="13068" max="13312" width="9" style="49"/>
    <col min="13313" max="13313" width="0.5" style="49" customWidth="1"/>
    <col min="13314" max="13314" width="11.5" style="49" customWidth="1"/>
    <col min="13315" max="13315" width="17" style="49" customWidth="1"/>
    <col min="13316" max="13323" width="11.375" style="49" customWidth="1"/>
    <col min="13324" max="13568" width="9" style="49"/>
    <col min="13569" max="13569" width="0.5" style="49" customWidth="1"/>
    <col min="13570" max="13570" width="11.5" style="49" customWidth="1"/>
    <col min="13571" max="13571" width="17" style="49" customWidth="1"/>
    <col min="13572" max="13579" width="11.375" style="49" customWidth="1"/>
    <col min="13580" max="13824" width="9" style="49"/>
    <col min="13825" max="13825" width="0.5" style="49" customWidth="1"/>
    <col min="13826" max="13826" width="11.5" style="49" customWidth="1"/>
    <col min="13827" max="13827" width="17" style="49" customWidth="1"/>
    <col min="13828" max="13835" width="11.375" style="49" customWidth="1"/>
    <col min="13836" max="14080" width="9" style="49"/>
    <col min="14081" max="14081" width="0.5" style="49" customWidth="1"/>
    <col min="14082" max="14082" width="11.5" style="49" customWidth="1"/>
    <col min="14083" max="14083" width="17" style="49" customWidth="1"/>
    <col min="14084" max="14091" width="11.375" style="49" customWidth="1"/>
    <col min="14092" max="14336" width="9" style="49"/>
    <col min="14337" max="14337" width="0.5" style="49" customWidth="1"/>
    <col min="14338" max="14338" width="11.5" style="49" customWidth="1"/>
    <col min="14339" max="14339" width="17" style="49" customWidth="1"/>
    <col min="14340" max="14347" width="11.375" style="49" customWidth="1"/>
    <col min="14348" max="14592" width="9" style="49"/>
    <col min="14593" max="14593" width="0.5" style="49" customWidth="1"/>
    <col min="14594" max="14594" width="11.5" style="49" customWidth="1"/>
    <col min="14595" max="14595" width="17" style="49" customWidth="1"/>
    <col min="14596" max="14603" width="11.375" style="49" customWidth="1"/>
    <col min="14604" max="14848" width="9" style="49"/>
    <col min="14849" max="14849" width="0.5" style="49" customWidth="1"/>
    <col min="14850" max="14850" width="11.5" style="49" customWidth="1"/>
    <col min="14851" max="14851" width="17" style="49" customWidth="1"/>
    <col min="14852" max="14859" width="11.375" style="49" customWidth="1"/>
    <col min="14860" max="15104" width="9" style="49"/>
    <col min="15105" max="15105" width="0.5" style="49" customWidth="1"/>
    <col min="15106" max="15106" width="11.5" style="49" customWidth="1"/>
    <col min="15107" max="15107" width="17" style="49" customWidth="1"/>
    <col min="15108" max="15115" width="11.375" style="49" customWidth="1"/>
    <col min="15116" max="15360" width="9" style="49"/>
    <col min="15361" max="15361" width="0.5" style="49" customWidth="1"/>
    <col min="15362" max="15362" width="11.5" style="49" customWidth="1"/>
    <col min="15363" max="15363" width="17" style="49" customWidth="1"/>
    <col min="15364" max="15371" width="11.375" style="49" customWidth="1"/>
    <col min="15372" max="15616" width="9" style="49"/>
    <col min="15617" max="15617" width="0.5" style="49" customWidth="1"/>
    <col min="15618" max="15618" width="11.5" style="49" customWidth="1"/>
    <col min="15619" max="15619" width="17" style="49" customWidth="1"/>
    <col min="15620" max="15627" width="11.375" style="49" customWidth="1"/>
    <col min="15628" max="15872" width="9" style="49"/>
    <col min="15873" max="15873" width="0.5" style="49" customWidth="1"/>
    <col min="15874" max="15874" width="11.5" style="49" customWidth="1"/>
    <col min="15875" max="15875" width="17" style="49" customWidth="1"/>
    <col min="15876" max="15883" width="11.375" style="49" customWidth="1"/>
    <col min="15884" max="16128" width="9" style="49"/>
    <col min="16129" max="16129" width="0.5" style="49" customWidth="1"/>
    <col min="16130" max="16130" width="11.5" style="49" customWidth="1"/>
    <col min="16131" max="16131" width="17" style="49" customWidth="1"/>
    <col min="16132" max="16139" width="11.375" style="49" customWidth="1"/>
    <col min="16140" max="16384" width="9" style="49"/>
  </cols>
  <sheetData>
    <row r="1" spans="2:11" ht="19.5" thickBot="1">
      <c r="B1" s="119" t="s">
        <v>0</v>
      </c>
      <c r="C1" s="120"/>
      <c r="D1" s="120"/>
      <c r="E1" s="120"/>
      <c r="F1" s="120"/>
      <c r="G1" s="120"/>
      <c r="H1" s="120"/>
      <c r="I1" s="120"/>
      <c r="J1" s="120"/>
      <c r="K1" s="121"/>
    </row>
    <row r="2" spans="2:11" ht="9" customHeight="1">
      <c r="B2" s="47"/>
      <c r="C2" s="48"/>
      <c r="D2" s="48"/>
      <c r="E2" s="48"/>
      <c r="F2" s="48"/>
      <c r="G2" s="48"/>
      <c r="H2" s="48"/>
      <c r="I2" s="122" t="s">
        <v>1</v>
      </c>
      <c r="J2" s="124" t="str">
        <f>'[7]現状分析シート(認定）'!I3</f>
        <v>喜多方市</v>
      </c>
      <c r="K2" s="125"/>
    </row>
    <row r="3" spans="2:11" ht="15" thickBot="1">
      <c r="B3" s="21"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11" t="s">
        <v>62</v>
      </c>
      <c r="D6" s="201" t="s">
        <v>600</v>
      </c>
      <c r="E6" s="202"/>
      <c r="F6" s="201" t="s">
        <v>600</v>
      </c>
      <c r="G6" s="202"/>
      <c r="H6" s="201" t="s">
        <v>600</v>
      </c>
      <c r="I6" s="202"/>
      <c r="J6" s="201" t="s">
        <v>600</v>
      </c>
      <c r="K6" s="202"/>
    </row>
    <row r="7" spans="2:11" ht="33.75" customHeight="1">
      <c r="B7" s="144"/>
      <c r="C7" s="38"/>
      <c r="D7" s="231"/>
      <c r="E7" s="232"/>
      <c r="F7" s="231"/>
      <c r="G7" s="232"/>
      <c r="H7" s="231"/>
      <c r="I7" s="233"/>
      <c r="J7" s="234"/>
      <c r="K7" s="235"/>
    </row>
    <row r="8" spans="2:11" ht="33.75" customHeight="1">
      <c r="B8" s="145"/>
      <c r="C8" s="18"/>
      <c r="D8" s="224"/>
      <c r="E8" s="225"/>
      <c r="F8" s="224"/>
      <c r="G8" s="225"/>
      <c r="H8" s="224"/>
      <c r="I8" s="226"/>
      <c r="J8" s="227"/>
      <c r="K8" s="228"/>
    </row>
    <row r="9" spans="2:11" ht="33.75" customHeight="1">
      <c r="B9" s="144" t="s">
        <v>17</v>
      </c>
      <c r="C9" s="36" t="s">
        <v>601</v>
      </c>
      <c r="D9" s="201" t="s">
        <v>602</v>
      </c>
      <c r="E9" s="202"/>
      <c r="F9" s="201" t="s">
        <v>602</v>
      </c>
      <c r="G9" s="202"/>
      <c r="H9" s="201" t="s">
        <v>602</v>
      </c>
      <c r="I9" s="202"/>
      <c r="J9" s="201" t="s">
        <v>602</v>
      </c>
      <c r="K9" s="202"/>
    </row>
    <row r="10" spans="2:11" ht="33.75" customHeight="1">
      <c r="B10" s="144"/>
      <c r="C10" s="9" t="s">
        <v>603</v>
      </c>
      <c r="D10" s="231" t="s">
        <v>604</v>
      </c>
      <c r="E10" s="232"/>
      <c r="F10" s="231" t="s">
        <v>604</v>
      </c>
      <c r="G10" s="232"/>
      <c r="H10" s="231" t="s">
        <v>604</v>
      </c>
      <c r="I10" s="232"/>
      <c r="J10" s="231" t="s">
        <v>604</v>
      </c>
      <c r="K10" s="232"/>
    </row>
    <row r="11" spans="2:11" ht="33.75" customHeight="1">
      <c r="B11" s="145"/>
      <c r="C11" s="10" t="s">
        <v>605</v>
      </c>
      <c r="D11" s="207" t="s">
        <v>606</v>
      </c>
      <c r="E11" s="208"/>
      <c r="F11" s="207" t="s">
        <v>606</v>
      </c>
      <c r="G11" s="208"/>
      <c r="H11" s="207" t="s">
        <v>606</v>
      </c>
      <c r="I11" s="208"/>
      <c r="J11" s="207" t="s">
        <v>606</v>
      </c>
      <c r="K11" s="208"/>
    </row>
    <row r="12" spans="2:11" ht="33.75" customHeight="1">
      <c r="B12" s="144" t="s">
        <v>26</v>
      </c>
      <c r="C12" s="11" t="s">
        <v>146</v>
      </c>
      <c r="D12" s="201" t="s">
        <v>607</v>
      </c>
      <c r="E12" s="202"/>
      <c r="F12" s="201" t="s">
        <v>607</v>
      </c>
      <c r="G12" s="202"/>
      <c r="H12" s="201" t="s">
        <v>607</v>
      </c>
      <c r="I12" s="202"/>
      <c r="J12" s="201" t="s">
        <v>607</v>
      </c>
      <c r="K12" s="202"/>
    </row>
    <row r="13" spans="2:11" ht="33.75" customHeight="1">
      <c r="B13" s="144"/>
      <c r="C13" s="38" t="s">
        <v>30</v>
      </c>
      <c r="D13" s="199" t="s">
        <v>608</v>
      </c>
      <c r="E13" s="200"/>
      <c r="F13" s="199" t="s">
        <v>608</v>
      </c>
      <c r="G13" s="200"/>
      <c r="H13" s="199" t="s">
        <v>608</v>
      </c>
      <c r="I13" s="200"/>
      <c r="J13" s="199" t="s">
        <v>608</v>
      </c>
      <c r="K13" s="200"/>
    </row>
    <row r="14" spans="2:11" ht="33.75" customHeight="1">
      <c r="B14" s="145"/>
      <c r="C14" s="18" t="s">
        <v>35</v>
      </c>
      <c r="D14" s="207" t="s">
        <v>609</v>
      </c>
      <c r="E14" s="208"/>
      <c r="F14" s="207" t="s">
        <v>609</v>
      </c>
      <c r="G14" s="208"/>
      <c r="H14" s="207" t="s">
        <v>609</v>
      </c>
      <c r="I14" s="208"/>
      <c r="J14" s="207" t="s">
        <v>609</v>
      </c>
      <c r="K14" s="208"/>
    </row>
    <row r="15" spans="2:11" ht="33.75" customHeight="1">
      <c r="B15" s="12" t="s">
        <v>35</v>
      </c>
      <c r="C15" s="18"/>
      <c r="D15" s="260"/>
      <c r="E15" s="261"/>
      <c r="F15" s="260"/>
      <c r="G15" s="261"/>
      <c r="H15" s="260"/>
      <c r="I15" s="261"/>
      <c r="J15" s="262"/>
      <c r="K15" s="263"/>
    </row>
    <row r="16" spans="2:11" ht="11.25" customHeight="1"/>
    <row r="17" spans="2:13" ht="15" customHeight="1">
      <c r="B17" s="21" t="s">
        <v>40</v>
      </c>
    </row>
    <row r="18" spans="2:13" ht="15" customHeight="1">
      <c r="B18" s="171" t="s">
        <v>3</v>
      </c>
      <c r="C18" s="169"/>
      <c r="D18" s="135" t="s">
        <v>41</v>
      </c>
      <c r="E18" s="136"/>
      <c r="F18" s="136"/>
      <c r="G18" s="172"/>
      <c r="H18" s="89" t="s">
        <v>42</v>
      </c>
      <c r="I18" s="46" t="s">
        <v>43</v>
      </c>
      <c r="J18" s="46" t="s">
        <v>44</v>
      </c>
      <c r="K18" s="46" t="s">
        <v>45</v>
      </c>
    </row>
    <row r="19" spans="2:13" ht="18.75" customHeight="1">
      <c r="B19" s="173" t="s">
        <v>10</v>
      </c>
      <c r="C19" s="174"/>
      <c r="D19" s="170" t="s">
        <v>119</v>
      </c>
      <c r="E19" s="170"/>
      <c r="F19" s="170"/>
      <c r="G19" s="170"/>
      <c r="H19" s="26">
        <v>0.3</v>
      </c>
      <c r="I19" s="26">
        <v>0.3</v>
      </c>
      <c r="J19" s="26">
        <v>0.3</v>
      </c>
      <c r="K19" s="26">
        <v>0.3</v>
      </c>
      <c r="M19" s="49" t="s">
        <v>10</v>
      </c>
    </row>
    <row r="20" spans="2:13" ht="18.75" customHeight="1">
      <c r="B20" s="169" t="s">
        <v>10</v>
      </c>
      <c r="C20" s="169"/>
      <c r="D20" s="170" t="s">
        <v>610</v>
      </c>
      <c r="E20" s="170"/>
      <c r="F20" s="170"/>
      <c r="G20" s="170"/>
      <c r="H20" s="27">
        <v>20</v>
      </c>
      <c r="I20" s="27">
        <v>22</v>
      </c>
      <c r="J20" s="27">
        <v>24</v>
      </c>
      <c r="K20" s="27">
        <v>26</v>
      </c>
      <c r="M20" s="49" t="s">
        <v>48</v>
      </c>
    </row>
    <row r="21" spans="2:13" ht="18.75" customHeight="1">
      <c r="B21" s="166" t="s">
        <v>48</v>
      </c>
      <c r="C21" s="167"/>
      <c r="D21" s="170" t="s">
        <v>611</v>
      </c>
      <c r="E21" s="170"/>
      <c r="F21" s="170"/>
      <c r="G21" s="170"/>
      <c r="H21" s="45">
        <v>55</v>
      </c>
      <c r="I21" s="45">
        <v>60</v>
      </c>
      <c r="J21" s="45">
        <v>65</v>
      </c>
      <c r="K21" s="45">
        <v>70</v>
      </c>
      <c r="M21" s="49" t="s">
        <v>54</v>
      </c>
    </row>
    <row r="22" spans="2:13" ht="18.75" customHeight="1">
      <c r="B22" s="166" t="s">
        <v>54</v>
      </c>
      <c r="C22" s="167"/>
      <c r="D22" s="170" t="s">
        <v>612</v>
      </c>
      <c r="E22" s="170"/>
      <c r="F22" s="170"/>
      <c r="G22" s="170"/>
      <c r="H22" s="45">
        <v>4</v>
      </c>
      <c r="I22" s="45">
        <v>8</v>
      </c>
      <c r="J22" s="45">
        <v>8</v>
      </c>
      <c r="K22" s="45">
        <v>8</v>
      </c>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52" priority="1" stopIfTrue="1" operator="equal">
      <formula>0</formula>
    </cfRule>
  </conditionalFormatting>
  <dataValidations count="1">
    <dataValidation type="list" allowBlank="1" showInputMessage="1" showErrorMessage="1" sqref="B19:C22 IX19:IY22 ST19:SU22 ACP19:ACQ22 AML19:AMM22 AWH19:AWI22 BGD19:BGE22 BPZ19:BQA22 BZV19:BZW22 CJR19:CJS22 CTN19:CTO22 DDJ19:DDK22 DNF19:DNG22 DXB19:DXC22 EGX19:EGY22 EQT19:EQU22 FAP19:FAQ22 FKL19:FKM22 FUH19:FUI22 GED19:GEE22 GNZ19:GOA22 GXV19:GXW22 HHR19:HHS22 HRN19:HRO22 IBJ19:IBK22 ILF19:ILG22 IVB19:IVC22 JEX19:JEY22 JOT19:JOU22 JYP19:JYQ22 KIL19:KIM22 KSH19:KSI22 LCD19:LCE22 LLZ19:LMA22 LVV19:LVW22 MFR19:MFS22 MPN19:MPO22 MZJ19:MZK22 NJF19:NJG22 NTB19:NTC22 OCX19:OCY22 OMT19:OMU22 OWP19:OWQ22 PGL19:PGM22 PQH19:PQI22 QAD19:QAE22 QJZ19:QKA22 QTV19:QTW22 RDR19:RDS22 RNN19:RNO22 RXJ19:RXK22 SHF19:SHG22 SRB19:SRC22 TAX19:TAY22 TKT19:TKU22 TUP19:TUQ22 UEL19:UEM22 UOH19:UOI22 UYD19:UYE22 VHZ19:VIA22 VRV19:VRW22 WBR19:WBS22 WLN19:WLO22 WVJ19:WVK22 B65555:C65558 IX65555:IY65558 ST65555:SU65558 ACP65555:ACQ65558 AML65555:AMM65558 AWH65555:AWI65558 BGD65555:BGE65558 BPZ65555:BQA65558 BZV65555:BZW65558 CJR65555:CJS65558 CTN65555:CTO65558 DDJ65555:DDK65558 DNF65555:DNG65558 DXB65555:DXC65558 EGX65555:EGY65558 EQT65555:EQU65558 FAP65555:FAQ65558 FKL65555:FKM65558 FUH65555:FUI65558 GED65555:GEE65558 GNZ65555:GOA65558 GXV65555:GXW65558 HHR65555:HHS65558 HRN65555:HRO65558 IBJ65555:IBK65558 ILF65555:ILG65558 IVB65555:IVC65558 JEX65555:JEY65558 JOT65555:JOU65558 JYP65555:JYQ65558 KIL65555:KIM65558 KSH65555:KSI65558 LCD65555:LCE65558 LLZ65555:LMA65558 LVV65555:LVW65558 MFR65555:MFS65558 MPN65555:MPO65558 MZJ65555:MZK65558 NJF65555:NJG65558 NTB65555:NTC65558 OCX65555:OCY65558 OMT65555:OMU65558 OWP65555:OWQ65558 PGL65555:PGM65558 PQH65555:PQI65558 QAD65555:QAE65558 QJZ65555:QKA65558 QTV65555:QTW65558 RDR65555:RDS65558 RNN65555:RNO65558 RXJ65555:RXK65558 SHF65555:SHG65558 SRB65555:SRC65558 TAX65555:TAY65558 TKT65555:TKU65558 TUP65555:TUQ65558 UEL65555:UEM65558 UOH65555:UOI65558 UYD65555:UYE65558 VHZ65555:VIA65558 VRV65555:VRW65558 WBR65555:WBS65558 WLN65555:WLO65558 WVJ65555:WVK65558 B131091:C131094 IX131091:IY131094 ST131091:SU131094 ACP131091:ACQ131094 AML131091:AMM131094 AWH131091:AWI131094 BGD131091:BGE131094 BPZ131091:BQA131094 BZV131091:BZW131094 CJR131091:CJS131094 CTN131091:CTO131094 DDJ131091:DDK131094 DNF131091:DNG131094 DXB131091:DXC131094 EGX131091:EGY131094 EQT131091:EQU131094 FAP131091:FAQ131094 FKL131091:FKM131094 FUH131091:FUI131094 GED131091:GEE131094 GNZ131091:GOA131094 GXV131091:GXW131094 HHR131091:HHS131094 HRN131091:HRO131094 IBJ131091:IBK131094 ILF131091:ILG131094 IVB131091:IVC131094 JEX131091:JEY131094 JOT131091:JOU131094 JYP131091:JYQ131094 KIL131091:KIM131094 KSH131091:KSI131094 LCD131091:LCE131094 LLZ131091:LMA131094 LVV131091:LVW131094 MFR131091:MFS131094 MPN131091:MPO131094 MZJ131091:MZK131094 NJF131091:NJG131094 NTB131091:NTC131094 OCX131091:OCY131094 OMT131091:OMU131094 OWP131091:OWQ131094 PGL131091:PGM131094 PQH131091:PQI131094 QAD131091:QAE131094 QJZ131091:QKA131094 QTV131091:QTW131094 RDR131091:RDS131094 RNN131091:RNO131094 RXJ131091:RXK131094 SHF131091:SHG131094 SRB131091:SRC131094 TAX131091:TAY131094 TKT131091:TKU131094 TUP131091:TUQ131094 UEL131091:UEM131094 UOH131091:UOI131094 UYD131091:UYE131094 VHZ131091:VIA131094 VRV131091:VRW131094 WBR131091:WBS131094 WLN131091:WLO131094 WVJ131091:WVK131094 B196627:C196630 IX196627:IY196630 ST196627:SU196630 ACP196627:ACQ196630 AML196627:AMM196630 AWH196627:AWI196630 BGD196627:BGE196630 BPZ196627:BQA196630 BZV196627:BZW196630 CJR196627:CJS196630 CTN196627:CTO196630 DDJ196627:DDK196630 DNF196627:DNG196630 DXB196627:DXC196630 EGX196627:EGY196630 EQT196627:EQU196630 FAP196627:FAQ196630 FKL196627:FKM196630 FUH196627:FUI196630 GED196627:GEE196630 GNZ196627:GOA196630 GXV196627:GXW196630 HHR196627:HHS196630 HRN196627:HRO196630 IBJ196627:IBK196630 ILF196627:ILG196630 IVB196627:IVC196630 JEX196627:JEY196630 JOT196627:JOU196630 JYP196627:JYQ196630 KIL196627:KIM196630 KSH196627:KSI196630 LCD196627:LCE196630 LLZ196627:LMA196630 LVV196627:LVW196630 MFR196627:MFS196630 MPN196627:MPO196630 MZJ196627:MZK196630 NJF196627:NJG196630 NTB196627:NTC196630 OCX196627:OCY196630 OMT196627:OMU196630 OWP196627:OWQ196630 PGL196627:PGM196630 PQH196627:PQI196630 QAD196627:QAE196630 QJZ196627:QKA196630 QTV196627:QTW196630 RDR196627:RDS196630 RNN196627:RNO196630 RXJ196627:RXK196630 SHF196627:SHG196630 SRB196627:SRC196630 TAX196627:TAY196630 TKT196627:TKU196630 TUP196627:TUQ196630 UEL196627:UEM196630 UOH196627:UOI196630 UYD196627:UYE196630 VHZ196627:VIA196630 VRV196627:VRW196630 WBR196627:WBS196630 WLN196627:WLO196630 WVJ196627:WVK196630 B262163:C262166 IX262163:IY262166 ST262163:SU262166 ACP262163:ACQ262166 AML262163:AMM262166 AWH262163:AWI262166 BGD262163:BGE262166 BPZ262163:BQA262166 BZV262163:BZW262166 CJR262163:CJS262166 CTN262163:CTO262166 DDJ262163:DDK262166 DNF262163:DNG262166 DXB262163:DXC262166 EGX262163:EGY262166 EQT262163:EQU262166 FAP262163:FAQ262166 FKL262163:FKM262166 FUH262163:FUI262166 GED262163:GEE262166 GNZ262163:GOA262166 GXV262163:GXW262166 HHR262163:HHS262166 HRN262163:HRO262166 IBJ262163:IBK262166 ILF262163:ILG262166 IVB262163:IVC262166 JEX262163:JEY262166 JOT262163:JOU262166 JYP262163:JYQ262166 KIL262163:KIM262166 KSH262163:KSI262166 LCD262163:LCE262166 LLZ262163:LMA262166 LVV262163:LVW262166 MFR262163:MFS262166 MPN262163:MPO262166 MZJ262163:MZK262166 NJF262163:NJG262166 NTB262163:NTC262166 OCX262163:OCY262166 OMT262163:OMU262166 OWP262163:OWQ262166 PGL262163:PGM262166 PQH262163:PQI262166 QAD262163:QAE262166 QJZ262163:QKA262166 QTV262163:QTW262166 RDR262163:RDS262166 RNN262163:RNO262166 RXJ262163:RXK262166 SHF262163:SHG262166 SRB262163:SRC262166 TAX262163:TAY262166 TKT262163:TKU262166 TUP262163:TUQ262166 UEL262163:UEM262166 UOH262163:UOI262166 UYD262163:UYE262166 VHZ262163:VIA262166 VRV262163:VRW262166 WBR262163:WBS262166 WLN262163:WLO262166 WVJ262163:WVK262166 B327699:C327702 IX327699:IY327702 ST327699:SU327702 ACP327699:ACQ327702 AML327699:AMM327702 AWH327699:AWI327702 BGD327699:BGE327702 BPZ327699:BQA327702 BZV327699:BZW327702 CJR327699:CJS327702 CTN327699:CTO327702 DDJ327699:DDK327702 DNF327699:DNG327702 DXB327699:DXC327702 EGX327699:EGY327702 EQT327699:EQU327702 FAP327699:FAQ327702 FKL327699:FKM327702 FUH327699:FUI327702 GED327699:GEE327702 GNZ327699:GOA327702 GXV327699:GXW327702 HHR327699:HHS327702 HRN327699:HRO327702 IBJ327699:IBK327702 ILF327699:ILG327702 IVB327699:IVC327702 JEX327699:JEY327702 JOT327699:JOU327702 JYP327699:JYQ327702 KIL327699:KIM327702 KSH327699:KSI327702 LCD327699:LCE327702 LLZ327699:LMA327702 LVV327699:LVW327702 MFR327699:MFS327702 MPN327699:MPO327702 MZJ327699:MZK327702 NJF327699:NJG327702 NTB327699:NTC327702 OCX327699:OCY327702 OMT327699:OMU327702 OWP327699:OWQ327702 PGL327699:PGM327702 PQH327699:PQI327702 QAD327699:QAE327702 QJZ327699:QKA327702 QTV327699:QTW327702 RDR327699:RDS327702 RNN327699:RNO327702 RXJ327699:RXK327702 SHF327699:SHG327702 SRB327699:SRC327702 TAX327699:TAY327702 TKT327699:TKU327702 TUP327699:TUQ327702 UEL327699:UEM327702 UOH327699:UOI327702 UYD327699:UYE327702 VHZ327699:VIA327702 VRV327699:VRW327702 WBR327699:WBS327702 WLN327699:WLO327702 WVJ327699:WVK327702 B393235:C393238 IX393235:IY393238 ST393235:SU393238 ACP393235:ACQ393238 AML393235:AMM393238 AWH393235:AWI393238 BGD393235:BGE393238 BPZ393235:BQA393238 BZV393235:BZW393238 CJR393235:CJS393238 CTN393235:CTO393238 DDJ393235:DDK393238 DNF393235:DNG393238 DXB393235:DXC393238 EGX393235:EGY393238 EQT393235:EQU393238 FAP393235:FAQ393238 FKL393235:FKM393238 FUH393235:FUI393238 GED393235:GEE393238 GNZ393235:GOA393238 GXV393235:GXW393238 HHR393235:HHS393238 HRN393235:HRO393238 IBJ393235:IBK393238 ILF393235:ILG393238 IVB393235:IVC393238 JEX393235:JEY393238 JOT393235:JOU393238 JYP393235:JYQ393238 KIL393235:KIM393238 KSH393235:KSI393238 LCD393235:LCE393238 LLZ393235:LMA393238 LVV393235:LVW393238 MFR393235:MFS393238 MPN393235:MPO393238 MZJ393235:MZK393238 NJF393235:NJG393238 NTB393235:NTC393238 OCX393235:OCY393238 OMT393235:OMU393238 OWP393235:OWQ393238 PGL393235:PGM393238 PQH393235:PQI393238 QAD393235:QAE393238 QJZ393235:QKA393238 QTV393235:QTW393238 RDR393235:RDS393238 RNN393235:RNO393238 RXJ393235:RXK393238 SHF393235:SHG393238 SRB393235:SRC393238 TAX393235:TAY393238 TKT393235:TKU393238 TUP393235:TUQ393238 UEL393235:UEM393238 UOH393235:UOI393238 UYD393235:UYE393238 VHZ393235:VIA393238 VRV393235:VRW393238 WBR393235:WBS393238 WLN393235:WLO393238 WVJ393235:WVK393238 B458771:C458774 IX458771:IY458774 ST458771:SU458774 ACP458771:ACQ458774 AML458771:AMM458774 AWH458771:AWI458774 BGD458771:BGE458774 BPZ458771:BQA458774 BZV458771:BZW458774 CJR458771:CJS458774 CTN458771:CTO458774 DDJ458771:DDK458774 DNF458771:DNG458774 DXB458771:DXC458774 EGX458771:EGY458774 EQT458771:EQU458774 FAP458771:FAQ458774 FKL458771:FKM458774 FUH458771:FUI458774 GED458771:GEE458774 GNZ458771:GOA458774 GXV458771:GXW458774 HHR458771:HHS458774 HRN458771:HRO458774 IBJ458771:IBK458774 ILF458771:ILG458774 IVB458771:IVC458774 JEX458771:JEY458774 JOT458771:JOU458774 JYP458771:JYQ458774 KIL458771:KIM458774 KSH458771:KSI458774 LCD458771:LCE458774 LLZ458771:LMA458774 LVV458771:LVW458774 MFR458771:MFS458774 MPN458771:MPO458774 MZJ458771:MZK458774 NJF458771:NJG458774 NTB458771:NTC458774 OCX458771:OCY458774 OMT458771:OMU458774 OWP458771:OWQ458774 PGL458771:PGM458774 PQH458771:PQI458774 QAD458771:QAE458774 QJZ458771:QKA458774 QTV458771:QTW458774 RDR458771:RDS458774 RNN458771:RNO458774 RXJ458771:RXK458774 SHF458771:SHG458774 SRB458771:SRC458774 TAX458771:TAY458774 TKT458771:TKU458774 TUP458771:TUQ458774 UEL458771:UEM458774 UOH458771:UOI458774 UYD458771:UYE458774 VHZ458771:VIA458774 VRV458771:VRW458774 WBR458771:WBS458774 WLN458771:WLO458774 WVJ458771:WVK458774 B524307:C524310 IX524307:IY524310 ST524307:SU524310 ACP524307:ACQ524310 AML524307:AMM524310 AWH524307:AWI524310 BGD524307:BGE524310 BPZ524307:BQA524310 BZV524307:BZW524310 CJR524307:CJS524310 CTN524307:CTO524310 DDJ524307:DDK524310 DNF524307:DNG524310 DXB524307:DXC524310 EGX524307:EGY524310 EQT524307:EQU524310 FAP524307:FAQ524310 FKL524307:FKM524310 FUH524307:FUI524310 GED524307:GEE524310 GNZ524307:GOA524310 GXV524307:GXW524310 HHR524307:HHS524310 HRN524307:HRO524310 IBJ524307:IBK524310 ILF524307:ILG524310 IVB524307:IVC524310 JEX524307:JEY524310 JOT524307:JOU524310 JYP524307:JYQ524310 KIL524307:KIM524310 KSH524307:KSI524310 LCD524307:LCE524310 LLZ524307:LMA524310 LVV524307:LVW524310 MFR524307:MFS524310 MPN524307:MPO524310 MZJ524307:MZK524310 NJF524307:NJG524310 NTB524307:NTC524310 OCX524307:OCY524310 OMT524307:OMU524310 OWP524307:OWQ524310 PGL524307:PGM524310 PQH524307:PQI524310 QAD524307:QAE524310 QJZ524307:QKA524310 QTV524307:QTW524310 RDR524307:RDS524310 RNN524307:RNO524310 RXJ524307:RXK524310 SHF524307:SHG524310 SRB524307:SRC524310 TAX524307:TAY524310 TKT524307:TKU524310 TUP524307:TUQ524310 UEL524307:UEM524310 UOH524307:UOI524310 UYD524307:UYE524310 VHZ524307:VIA524310 VRV524307:VRW524310 WBR524307:WBS524310 WLN524307:WLO524310 WVJ524307:WVK524310 B589843:C589846 IX589843:IY589846 ST589843:SU589846 ACP589843:ACQ589846 AML589843:AMM589846 AWH589843:AWI589846 BGD589843:BGE589846 BPZ589843:BQA589846 BZV589843:BZW589846 CJR589843:CJS589846 CTN589843:CTO589846 DDJ589843:DDK589846 DNF589843:DNG589846 DXB589843:DXC589846 EGX589843:EGY589846 EQT589843:EQU589846 FAP589843:FAQ589846 FKL589843:FKM589846 FUH589843:FUI589846 GED589843:GEE589846 GNZ589843:GOA589846 GXV589843:GXW589846 HHR589843:HHS589846 HRN589843:HRO589846 IBJ589843:IBK589846 ILF589843:ILG589846 IVB589843:IVC589846 JEX589843:JEY589846 JOT589843:JOU589846 JYP589843:JYQ589846 KIL589843:KIM589846 KSH589843:KSI589846 LCD589843:LCE589846 LLZ589843:LMA589846 LVV589843:LVW589846 MFR589843:MFS589846 MPN589843:MPO589846 MZJ589843:MZK589846 NJF589843:NJG589846 NTB589843:NTC589846 OCX589843:OCY589846 OMT589843:OMU589846 OWP589843:OWQ589846 PGL589843:PGM589846 PQH589843:PQI589846 QAD589843:QAE589846 QJZ589843:QKA589846 QTV589843:QTW589846 RDR589843:RDS589846 RNN589843:RNO589846 RXJ589843:RXK589846 SHF589843:SHG589846 SRB589843:SRC589846 TAX589843:TAY589846 TKT589843:TKU589846 TUP589843:TUQ589846 UEL589843:UEM589846 UOH589843:UOI589846 UYD589843:UYE589846 VHZ589843:VIA589846 VRV589843:VRW589846 WBR589843:WBS589846 WLN589843:WLO589846 WVJ589843:WVK589846 B655379:C655382 IX655379:IY655382 ST655379:SU655382 ACP655379:ACQ655382 AML655379:AMM655382 AWH655379:AWI655382 BGD655379:BGE655382 BPZ655379:BQA655382 BZV655379:BZW655382 CJR655379:CJS655382 CTN655379:CTO655382 DDJ655379:DDK655382 DNF655379:DNG655382 DXB655379:DXC655382 EGX655379:EGY655382 EQT655379:EQU655382 FAP655379:FAQ655382 FKL655379:FKM655382 FUH655379:FUI655382 GED655379:GEE655382 GNZ655379:GOA655382 GXV655379:GXW655382 HHR655379:HHS655382 HRN655379:HRO655382 IBJ655379:IBK655382 ILF655379:ILG655382 IVB655379:IVC655382 JEX655379:JEY655382 JOT655379:JOU655382 JYP655379:JYQ655382 KIL655379:KIM655382 KSH655379:KSI655382 LCD655379:LCE655382 LLZ655379:LMA655382 LVV655379:LVW655382 MFR655379:MFS655382 MPN655379:MPO655382 MZJ655379:MZK655382 NJF655379:NJG655382 NTB655379:NTC655382 OCX655379:OCY655382 OMT655379:OMU655382 OWP655379:OWQ655382 PGL655379:PGM655382 PQH655379:PQI655382 QAD655379:QAE655382 QJZ655379:QKA655382 QTV655379:QTW655382 RDR655379:RDS655382 RNN655379:RNO655382 RXJ655379:RXK655382 SHF655379:SHG655382 SRB655379:SRC655382 TAX655379:TAY655382 TKT655379:TKU655382 TUP655379:TUQ655382 UEL655379:UEM655382 UOH655379:UOI655382 UYD655379:UYE655382 VHZ655379:VIA655382 VRV655379:VRW655382 WBR655379:WBS655382 WLN655379:WLO655382 WVJ655379:WVK655382 B720915:C720918 IX720915:IY720918 ST720915:SU720918 ACP720915:ACQ720918 AML720915:AMM720918 AWH720915:AWI720918 BGD720915:BGE720918 BPZ720915:BQA720918 BZV720915:BZW720918 CJR720915:CJS720918 CTN720915:CTO720918 DDJ720915:DDK720918 DNF720915:DNG720918 DXB720915:DXC720918 EGX720915:EGY720918 EQT720915:EQU720918 FAP720915:FAQ720918 FKL720915:FKM720918 FUH720915:FUI720918 GED720915:GEE720918 GNZ720915:GOA720918 GXV720915:GXW720918 HHR720915:HHS720918 HRN720915:HRO720918 IBJ720915:IBK720918 ILF720915:ILG720918 IVB720915:IVC720918 JEX720915:JEY720918 JOT720915:JOU720918 JYP720915:JYQ720918 KIL720915:KIM720918 KSH720915:KSI720918 LCD720915:LCE720918 LLZ720915:LMA720918 LVV720915:LVW720918 MFR720915:MFS720918 MPN720915:MPO720918 MZJ720915:MZK720918 NJF720915:NJG720918 NTB720915:NTC720918 OCX720915:OCY720918 OMT720915:OMU720918 OWP720915:OWQ720918 PGL720915:PGM720918 PQH720915:PQI720918 QAD720915:QAE720918 QJZ720915:QKA720918 QTV720915:QTW720918 RDR720915:RDS720918 RNN720915:RNO720918 RXJ720915:RXK720918 SHF720915:SHG720918 SRB720915:SRC720918 TAX720915:TAY720918 TKT720915:TKU720918 TUP720915:TUQ720918 UEL720915:UEM720918 UOH720915:UOI720918 UYD720915:UYE720918 VHZ720915:VIA720918 VRV720915:VRW720918 WBR720915:WBS720918 WLN720915:WLO720918 WVJ720915:WVK720918 B786451:C786454 IX786451:IY786454 ST786451:SU786454 ACP786451:ACQ786454 AML786451:AMM786454 AWH786451:AWI786454 BGD786451:BGE786454 BPZ786451:BQA786454 BZV786451:BZW786454 CJR786451:CJS786454 CTN786451:CTO786454 DDJ786451:DDK786454 DNF786451:DNG786454 DXB786451:DXC786454 EGX786451:EGY786454 EQT786451:EQU786454 FAP786451:FAQ786454 FKL786451:FKM786454 FUH786451:FUI786454 GED786451:GEE786454 GNZ786451:GOA786454 GXV786451:GXW786454 HHR786451:HHS786454 HRN786451:HRO786454 IBJ786451:IBK786454 ILF786451:ILG786454 IVB786451:IVC786454 JEX786451:JEY786454 JOT786451:JOU786454 JYP786451:JYQ786454 KIL786451:KIM786454 KSH786451:KSI786454 LCD786451:LCE786454 LLZ786451:LMA786454 LVV786451:LVW786454 MFR786451:MFS786454 MPN786451:MPO786454 MZJ786451:MZK786454 NJF786451:NJG786454 NTB786451:NTC786454 OCX786451:OCY786454 OMT786451:OMU786454 OWP786451:OWQ786454 PGL786451:PGM786454 PQH786451:PQI786454 QAD786451:QAE786454 QJZ786451:QKA786454 QTV786451:QTW786454 RDR786451:RDS786454 RNN786451:RNO786454 RXJ786451:RXK786454 SHF786451:SHG786454 SRB786451:SRC786454 TAX786451:TAY786454 TKT786451:TKU786454 TUP786451:TUQ786454 UEL786451:UEM786454 UOH786451:UOI786454 UYD786451:UYE786454 VHZ786451:VIA786454 VRV786451:VRW786454 WBR786451:WBS786454 WLN786451:WLO786454 WVJ786451:WVK786454 B851987:C851990 IX851987:IY851990 ST851987:SU851990 ACP851987:ACQ851990 AML851987:AMM851990 AWH851987:AWI851990 BGD851987:BGE851990 BPZ851987:BQA851990 BZV851987:BZW851990 CJR851987:CJS851990 CTN851987:CTO851990 DDJ851987:DDK851990 DNF851987:DNG851990 DXB851987:DXC851990 EGX851987:EGY851990 EQT851987:EQU851990 FAP851987:FAQ851990 FKL851987:FKM851990 FUH851987:FUI851990 GED851987:GEE851990 GNZ851987:GOA851990 GXV851987:GXW851990 HHR851987:HHS851990 HRN851987:HRO851990 IBJ851987:IBK851990 ILF851987:ILG851990 IVB851987:IVC851990 JEX851987:JEY851990 JOT851987:JOU851990 JYP851987:JYQ851990 KIL851987:KIM851990 KSH851987:KSI851990 LCD851987:LCE851990 LLZ851987:LMA851990 LVV851987:LVW851990 MFR851987:MFS851990 MPN851987:MPO851990 MZJ851987:MZK851990 NJF851987:NJG851990 NTB851987:NTC851990 OCX851987:OCY851990 OMT851987:OMU851990 OWP851987:OWQ851990 PGL851987:PGM851990 PQH851987:PQI851990 QAD851987:QAE851990 QJZ851987:QKA851990 QTV851987:QTW851990 RDR851987:RDS851990 RNN851987:RNO851990 RXJ851987:RXK851990 SHF851987:SHG851990 SRB851987:SRC851990 TAX851987:TAY851990 TKT851987:TKU851990 TUP851987:TUQ851990 UEL851987:UEM851990 UOH851987:UOI851990 UYD851987:UYE851990 VHZ851987:VIA851990 VRV851987:VRW851990 WBR851987:WBS851990 WLN851987:WLO851990 WVJ851987:WVK851990 B917523:C917526 IX917523:IY917526 ST917523:SU917526 ACP917523:ACQ917526 AML917523:AMM917526 AWH917523:AWI917526 BGD917523:BGE917526 BPZ917523:BQA917526 BZV917523:BZW917526 CJR917523:CJS917526 CTN917523:CTO917526 DDJ917523:DDK917526 DNF917523:DNG917526 DXB917523:DXC917526 EGX917523:EGY917526 EQT917523:EQU917526 FAP917523:FAQ917526 FKL917523:FKM917526 FUH917523:FUI917526 GED917523:GEE917526 GNZ917523:GOA917526 GXV917523:GXW917526 HHR917523:HHS917526 HRN917523:HRO917526 IBJ917523:IBK917526 ILF917523:ILG917526 IVB917523:IVC917526 JEX917523:JEY917526 JOT917523:JOU917526 JYP917523:JYQ917526 KIL917523:KIM917526 KSH917523:KSI917526 LCD917523:LCE917526 LLZ917523:LMA917526 LVV917523:LVW917526 MFR917523:MFS917526 MPN917523:MPO917526 MZJ917523:MZK917526 NJF917523:NJG917526 NTB917523:NTC917526 OCX917523:OCY917526 OMT917523:OMU917526 OWP917523:OWQ917526 PGL917523:PGM917526 PQH917523:PQI917526 QAD917523:QAE917526 QJZ917523:QKA917526 QTV917523:QTW917526 RDR917523:RDS917526 RNN917523:RNO917526 RXJ917523:RXK917526 SHF917523:SHG917526 SRB917523:SRC917526 TAX917523:TAY917526 TKT917523:TKU917526 TUP917523:TUQ917526 UEL917523:UEM917526 UOH917523:UOI917526 UYD917523:UYE917526 VHZ917523:VIA917526 VRV917523:VRW917526 WBR917523:WBS917526 WLN917523:WLO917526 WVJ917523:WVK917526 B983059:C983062 IX983059:IY983062 ST983059:SU983062 ACP983059:ACQ983062 AML983059:AMM983062 AWH983059:AWI983062 BGD983059:BGE983062 BPZ983059:BQA983062 BZV983059:BZW983062 CJR983059:CJS983062 CTN983059:CTO983062 DDJ983059:DDK983062 DNF983059:DNG983062 DXB983059:DXC983062 EGX983059:EGY983062 EQT983059:EQU983062 FAP983059:FAQ983062 FKL983059:FKM983062 FUH983059:FUI983062 GED983059:GEE983062 GNZ983059:GOA983062 GXV983059:GXW983062 HHR983059:HHS983062 HRN983059:HRO983062 IBJ983059:IBK983062 ILF983059:ILG983062 IVB983059:IVC983062 JEX983059:JEY983062 JOT983059:JOU983062 JYP983059:JYQ983062 KIL983059:KIM983062 KSH983059:KSI983062 LCD983059:LCE983062 LLZ983059:LMA983062 LVV983059:LVW983062 MFR983059:MFS983062 MPN983059:MPO983062 MZJ983059:MZK983062 NJF983059:NJG983062 NTB983059:NTC983062 OCX983059:OCY983062 OMT983059:OMU983062 OWP983059:OWQ983062 PGL983059:PGM983062 PQH983059:PQI983062 QAD983059:QAE983062 QJZ983059:QKA983062 QTV983059:QTW983062 RDR983059:RDS983062 RNN983059:RNO983062 RXJ983059:RXK983062 SHF983059:SHG983062 SRB983059:SRC983062 TAX983059:TAY983062 TKT983059:TKU983062 TUP983059:TUQ983062 UEL983059:UEM983062 UOH983059:UOI983062 UYD983059:UYE983062 VHZ983059:VIA983062 VRV983059:VRW983062 WBR983059:WBS983062 WLN983059:WLO983062 WVJ983059:WVK983062">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5"/>
  <sheetViews>
    <sheetView view="pageBreakPreview" zoomScaleNormal="100" zoomScaleSheetLayoutView="100" workbookViewId="0">
      <selection activeCell="F7" sqref="F7:G7"/>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32"/>
      <c r="C2" s="33"/>
      <c r="D2" s="33"/>
      <c r="E2" s="33"/>
      <c r="F2" s="33"/>
      <c r="G2" s="33"/>
      <c r="H2" s="33"/>
      <c r="I2" s="122" t="s">
        <v>1</v>
      </c>
      <c r="J2" s="124" t="str">
        <f>'[8]現状分析シート(認定）'!I3</f>
        <v>相馬市</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11" t="s">
        <v>136</v>
      </c>
      <c r="D6" s="272" t="s">
        <v>311</v>
      </c>
      <c r="E6" s="273"/>
      <c r="F6" s="201" t="s">
        <v>312</v>
      </c>
      <c r="G6" s="202"/>
      <c r="H6" s="201" t="s">
        <v>313</v>
      </c>
      <c r="I6" s="202"/>
      <c r="J6" s="270" t="s">
        <v>313</v>
      </c>
      <c r="K6" s="271"/>
    </row>
    <row r="7" spans="2:11" ht="33.75" customHeight="1">
      <c r="B7" s="144"/>
      <c r="C7" s="9" t="s">
        <v>60</v>
      </c>
      <c r="D7" s="205" t="s">
        <v>314</v>
      </c>
      <c r="E7" s="206"/>
      <c r="F7" s="205" t="s">
        <v>315</v>
      </c>
      <c r="G7" s="206"/>
      <c r="H7" s="199" t="s">
        <v>313</v>
      </c>
      <c r="I7" s="264"/>
      <c r="J7" s="265" t="s">
        <v>313</v>
      </c>
      <c r="K7" s="266"/>
    </row>
    <row r="8" spans="2:11" ht="33.75" customHeight="1">
      <c r="B8" s="145"/>
      <c r="C8" s="10" t="s">
        <v>316</v>
      </c>
      <c r="D8" s="207" t="s">
        <v>317</v>
      </c>
      <c r="E8" s="208"/>
      <c r="F8" s="207" t="s">
        <v>318</v>
      </c>
      <c r="G8" s="208"/>
      <c r="H8" s="207" t="s">
        <v>313</v>
      </c>
      <c r="I8" s="267"/>
      <c r="J8" s="268" t="s">
        <v>313</v>
      </c>
      <c r="K8" s="269"/>
    </row>
    <row r="9" spans="2:11" ht="48.75" customHeight="1">
      <c r="B9" s="144" t="s">
        <v>17</v>
      </c>
      <c r="C9" s="11" t="s">
        <v>319</v>
      </c>
      <c r="D9" s="201" t="s">
        <v>320</v>
      </c>
      <c r="E9" s="202"/>
      <c r="F9" s="201" t="s">
        <v>321</v>
      </c>
      <c r="G9" s="202"/>
      <c r="H9" s="201" t="s">
        <v>313</v>
      </c>
      <c r="I9" s="202"/>
      <c r="J9" s="270" t="s">
        <v>313</v>
      </c>
      <c r="K9" s="271"/>
    </row>
    <row r="10" spans="2:11" ht="33.75" customHeight="1">
      <c r="B10" s="144"/>
      <c r="C10" s="9" t="s">
        <v>67</v>
      </c>
      <c r="D10" s="199" t="s">
        <v>322</v>
      </c>
      <c r="E10" s="200"/>
      <c r="F10" s="199" t="s">
        <v>323</v>
      </c>
      <c r="G10" s="200"/>
      <c r="H10" s="199" t="s">
        <v>313</v>
      </c>
      <c r="I10" s="264"/>
      <c r="J10" s="265" t="s">
        <v>313</v>
      </c>
      <c r="K10" s="266"/>
    </row>
    <row r="11" spans="2:11" ht="33.75" customHeight="1">
      <c r="B11" s="144"/>
      <c r="C11" s="9" t="s">
        <v>120</v>
      </c>
      <c r="D11" s="199" t="s">
        <v>324</v>
      </c>
      <c r="E11" s="200"/>
      <c r="F11" s="199" t="s">
        <v>325</v>
      </c>
      <c r="G11" s="200"/>
      <c r="H11" s="199" t="s">
        <v>313</v>
      </c>
      <c r="I11" s="264"/>
      <c r="J11" s="265" t="s">
        <v>313</v>
      </c>
      <c r="K11" s="266"/>
    </row>
    <row r="12" spans="2:11" ht="60" customHeight="1">
      <c r="B12" s="145"/>
      <c r="C12" s="10" t="s">
        <v>326</v>
      </c>
      <c r="D12" s="207" t="s">
        <v>327</v>
      </c>
      <c r="E12" s="208"/>
      <c r="F12" s="207" t="s">
        <v>328</v>
      </c>
      <c r="G12" s="208"/>
      <c r="H12" s="207" t="s">
        <v>313</v>
      </c>
      <c r="I12" s="267"/>
      <c r="J12" s="268" t="s">
        <v>313</v>
      </c>
      <c r="K12" s="269"/>
    </row>
    <row r="13" spans="2:11" ht="33.75" customHeight="1">
      <c r="B13" s="144" t="s">
        <v>26</v>
      </c>
      <c r="C13" s="11" t="s">
        <v>207</v>
      </c>
      <c r="D13" s="201" t="s">
        <v>329</v>
      </c>
      <c r="E13" s="202"/>
      <c r="F13" s="201" t="s">
        <v>330</v>
      </c>
      <c r="G13" s="202"/>
      <c r="H13" s="201" t="s">
        <v>313</v>
      </c>
      <c r="I13" s="202"/>
      <c r="J13" s="270" t="s">
        <v>313</v>
      </c>
      <c r="K13" s="271"/>
    </row>
    <row r="14" spans="2:11" ht="33.75" customHeight="1">
      <c r="B14" s="144"/>
      <c r="C14" s="9" t="s">
        <v>30</v>
      </c>
      <c r="D14" s="199" t="s">
        <v>331</v>
      </c>
      <c r="E14" s="200"/>
      <c r="F14" s="199" t="s">
        <v>332</v>
      </c>
      <c r="G14" s="200"/>
      <c r="H14" s="199" t="s">
        <v>313</v>
      </c>
      <c r="I14" s="264"/>
      <c r="J14" s="265" t="s">
        <v>313</v>
      </c>
      <c r="K14" s="266"/>
    </row>
    <row r="15" spans="2:11" ht="33.75" customHeight="1">
      <c r="B15" s="145"/>
      <c r="C15" s="10" t="s">
        <v>333</v>
      </c>
      <c r="D15" s="207" t="s">
        <v>331</v>
      </c>
      <c r="E15" s="208"/>
      <c r="F15" s="207" t="s">
        <v>332</v>
      </c>
      <c r="G15" s="208"/>
      <c r="H15" s="207" t="s">
        <v>313</v>
      </c>
      <c r="I15" s="208"/>
      <c r="J15" s="268" t="s">
        <v>313</v>
      </c>
      <c r="K15" s="269"/>
    </row>
    <row r="16" spans="2:11" ht="33.75" customHeight="1">
      <c r="B16" s="12" t="s">
        <v>35</v>
      </c>
      <c r="C16" s="10" t="s">
        <v>334</v>
      </c>
      <c r="D16" s="194" t="s">
        <v>335</v>
      </c>
      <c r="E16" s="195"/>
      <c r="F16" s="194" t="s">
        <v>336</v>
      </c>
      <c r="G16" s="195"/>
      <c r="H16" s="194" t="s">
        <v>313</v>
      </c>
      <c r="I16" s="195"/>
      <c r="J16" s="238" t="s">
        <v>313</v>
      </c>
      <c r="K16" s="239"/>
    </row>
    <row r="17" spans="2:13" ht="11.25" customHeight="1"/>
    <row r="18" spans="2:13" ht="15" customHeight="1">
      <c r="B18" s="5" t="s">
        <v>40</v>
      </c>
    </row>
    <row r="19" spans="2:13" ht="15" customHeight="1">
      <c r="B19" s="171" t="s">
        <v>3</v>
      </c>
      <c r="C19" s="169"/>
      <c r="D19" s="135" t="s">
        <v>41</v>
      </c>
      <c r="E19" s="136"/>
      <c r="F19" s="136"/>
      <c r="G19" s="172"/>
      <c r="H19" s="89" t="s">
        <v>42</v>
      </c>
      <c r="I19" s="31" t="s">
        <v>43</v>
      </c>
      <c r="J19" s="31" t="s">
        <v>44</v>
      </c>
      <c r="K19" s="31" t="s">
        <v>45</v>
      </c>
    </row>
    <row r="20" spans="2:13" ht="18.75" customHeight="1">
      <c r="B20" s="173" t="s">
        <v>10</v>
      </c>
      <c r="C20" s="174"/>
      <c r="D20" s="170" t="s">
        <v>337</v>
      </c>
      <c r="E20" s="170"/>
      <c r="F20" s="170"/>
      <c r="G20" s="170"/>
      <c r="H20" s="17">
        <v>0.7</v>
      </c>
      <c r="I20" s="17">
        <v>0.65</v>
      </c>
      <c r="J20" s="17">
        <v>0.7</v>
      </c>
      <c r="K20" s="17">
        <v>0.7</v>
      </c>
      <c r="M20" s="2" t="s">
        <v>10</v>
      </c>
    </row>
    <row r="21" spans="2:13" ht="18.75" customHeight="1">
      <c r="B21" s="169" t="s">
        <v>48</v>
      </c>
      <c r="C21" s="169"/>
      <c r="D21" s="170" t="s">
        <v>338</v>
      </c>
      <c r="E21" s="170"/>
      <c r="F21" s="170"/>
      <c r="G21" s="170"/>
      <c r="H21" s="14">
        <v>1</v>
      </c>
      <c r="I21" s="14">
        <v>1</v>
      </c>
      <c r="J21" s="14">
        <v>1</v>
      </c>
      <c r="K21" s="14">
        <v>1</v>
      </c>
      <c r="M21" s="2" t="s">
        <v>48</v>
      </c>
    </row>
    <row r="22" spans="2:13" ht="18.75" customHeight="1">
      <c r="B22" s="166" t="s">
        <v>54</v>
      </c>
      <c r="C22" s="167"/>
      <c r="D22" s="170" t="s">
        <v>339</v>
      </c>
      <c r="E22" s="170"/>
      <c r="F22" s="170"/>
      <c r="G22" s="170"/>
      <c r="H22" s="14">
        <v>0</v>
      </c>
      <c r="I22" s="14">
        <v>2</v>
      </c>
      <c r="J22" s="14">
        <v>2</v>
      </c>
      <c r="K22" s="14">
        <v>2</v>
      </c>
      <c r="M22" s="2" t="s">
        <v>54</v>
      </c>
    </row>
    <row r="23" spans="2:13" ht="18.75" customHeight="1">
      <c r="B23" s="169" t="s">
        <v>340</v>
      </c>
      <c r="C23" s="169"/>
      <c r="D23" s="170" t="s">
        <v>341</v>
      </c>
      <c r="E23" s="170"/>
      <c r="F23" s="170"/>
      <c r="G23" s="170"/>
      <c r="H23" s="14">
        <v>8</v>
      </c>
      <c r="I23" s="14">
        <v>10</v>
      </c>
      <c r="J23" s="14">
        <v>10</v>
      </c>
      <c r="K23" s="14">
        <v>10</v>
      </c>
    </row>
    <row r="24" spans="2:13" ht="15" customHeight="1"/>
    <row r="25" spans="2:13" ht="15" customHeight="1"/>
  </sheetData>
  <mergeCells count="67">
    <mergeCell ref="B23:C23"/>
    <mergeCell ref="D23:G23"/>
    <mergeCell ref="B20:C20"/>
    <mergeCell ref="D20:G20"/>
    <mergeCell ref="B21:C21"/>
    <mergeCell ref="D21:G21"/>
    <mergeCell ref="B22:C22"/>
    <mergeCell ref="D22:G22"/>
    <mergeCell ref="D16:E16"/>
    <mergeCell ref="F16:G16"/>
    <mergeCell ref="H16:I16"/>
    <mergeCell ref="J16:K16"/>
    <mergeCell ref="B19:C19"/>
    <mergeCell ref="D19:G19"/>
    <mergeCell ref="B13:B15"/>
    <mergeCell ref="D13:E13"/>
    <mergeCell ref="F13:G13"/>
    <mergeCell ref="H13:I13"/>
    <mergeCell ref="J13:K13"/>
    <mergeCell ref="D14:E14"/>
    <mergeCell ref="F14:G14"/>
    <mergeCell ref="H14:I14"/>
    <mergeCell ref="J14:K14"/>
    <mergeCell ref="D15:E15"/>
    <mergeCell ref="F15:G15"/>
    <mergeCell ref="H15:I15"/>
    <mergeCell ref="J15:K15"/>
    <mergeCell ref="D11:E11"/>
    <mergeCell ref="F11:G11"/>
    <mergeCell ref="H11:I11"/>
    <mergeCell ref="J11:K11"/>
    <mergeCell ref="D12:E12"/>
    <mergeCell ref="F12:G12"/>
    <mergeCell ref="H12:I12"/>
    <mergeCell ref="J12:K12"/>
    <mergeCell ref="J8:K8"/>
    <mergeCell ref="B9:B12"/>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51" priority="1" stopIfTrue="1" operator="equal">
      <formula>0</formula>
    </cfRule>
  </conditionalFormatting>
  <dataValidations count="1">
    <dataValidation type="list" allowBlank="1" showInputMessage="1" showErrorMessage="1" sqref="B20:C22 IX20:IY22 ST20:SU22 ACP20:ACQ22 AML20:AMM22 AWH20:AWI22 BGD20:BGE22 BPZ20:BQA22 BZV20:BZW22 CJR20:CJS22 CTN20:CTO22 DDJ20:DDK22 DNF20:DNG22 DXB20:DXC22 EGX20:EGY22 EQT20:EQU22 FAP20:FAQ22 FKL20:FKM22 FUH20:FUI22 GED20:GEE22 GNZ20:GOA22 GXV20:GXW22 HHR20:HHS22 HRN20:HRO22 IBJ20:IBK22 ILF20:ILG22 IVB20:IVC22 JEX20:JEY22 JOT20:JOU22 JYP20:JYQ22 KIL20:KIM22 KSH20:KSI22 LCD20:LCE22 LLZ20:LMA22 LVV20:LVW22 MFR20:MFS22 MPN20:MPO22 MZJ20:MZK22 NJF20:NJG22 NTB20:NTC22 OCX20:OCY22 OMT20:OMU22 OWP20:OWQ22 PGL20:PGM22 PQH20:PQI22 QAD20:QAE22 QJZ20:QKA22 QTV20:QTW22 RDR20:RDS22 RNN20:RNO22 RXJ20:RXK22 SHF20:SHG22 SRB20:SRC22 TAX20:TAY22 TKT20:TKU22 TUP20:TUQ22 UEL20:UEM22 UOH20:UOI22 UYD20:UYE22 VHZ20:VIA22 VRV20:VRW22 WBR20:WBS22 WLN20:WLO22 WVJ20:WVK22 B65556:C65558 IX65556:IY65558 ST65556:SU65558 ACP65556:ACQ65558 AML65556:AMM65558 AWH65556:AWI65558 BGD65556:BGE65558 BPZ65556:BQA65558 BZV65556:BZW65558 CJR65556:CJS65558 CTN65556:CTO65558 DDJ65556:DDK65558 DNF65556:DNG65558 DXB65556:DXC65558 EGX65556:EGY65558 EQT65556:EQU65558 FAP65556:FAQ65558 FKL65556:FKM65558 FUH65556:FUI65558 GED65556:GEE65558 GNZ65556:GOA65558 GXV65556:GXW65558 HHR65556:HHS65558 HRN65556:HRO65558 IBJ65556:IBK65558 ILF65556:ILG65558 IVB65556:IVC65558 JEX65556:JEY65558 JOT65556:JOU65558 JYP65556:JYQ65558 KIL65556:KIM65558 KSH65556:KSI65558 LCD65556:LCE65558 LLZ65556:LMA65558 LVV65556:LVW65558 MFR65556:MFS65558 MPN65556:MPO65558 MZJ65556:MZK65558 NJF65556:NJG65558 NTB65556:NTC65558 OCX65556:OCY65558 OMT65556:OMU65558 OWP65556:OWQ65558 PGL65556:PGM65558 PQH65556:PQI65558 QAD65556:QAE65558 QJZ65556:QKA65558 QTV65556:QTW65558 RDR65556:RDS65558 RNN65556:RNO65558 RXJ65556:RXK65558 SHF65556:SHG65558 SRB65556:SRC65558 TAX65556:TAY65558 TKT65556:TKU65558 TUP65556:TUQ65558 UEL65556:UEM65558 UOH65556:UOI65558 UYD65556:UYE65558 VHZ65556:VIA65558 VRV65556:VRW65558 WBR65556:WBS65558 WLN65556:WLO65558 WVJ65556:WVK65558 B131092:C131094 IX131092:IY131094 ST131092:SU131094 ACP131092:ACQ131094 AML131092:AMM131094 AWH131092:AWI131094 BGD131092:BGE131094 BPZ131092:BQA131094 BZV131092:BZW131094 CJR131092:CJS131094 CTN131092:CTO131094 DDJ131092:DDK131094 DNF131092:DNG131094 DXB131092:DXC131094 EGX131092:EGY131094 EQT131092:EQU131094 FAP131092:FAQ131094 FKL131092:FKM131094 FUH131092:FUI131094 GED131092:GEE131094 GNZ131092:GOA131094 GXV131092:GXW131094 HHR131092:HHS131094 HRN131092:HRO131094 IBJ131092:IBK131094 ILF131092:ILG131094 IVB131092:IVC131094 JEX131092:JEY131094 JOT131092:JOU131094 JYP131092:JYQ131094 KIL131092:KIM131094 KSH131092:KSI131094 LCD131092:LCE131094 LLZ131092:LMA131094 LVV131092:LVW131094 MFR131092:MFS131094 MPN131092:MPO131094 MZJ131092:MZK131094 NJF131092:NJG131094 NTB131092:NTC131094 OCX131092:OCY131094 OMT131092:OMU131094 OWP131092:OWQ131094 PGL131092:PGM131094 PQH131092:PQI131094 QAD131092:QAE131094 QJZ131092:QKA131094 QTV131092:QTW131094 RDR131092:RDS131094 RNN131092:RNO131094 RXJ131092:RXK131094 SHF131092:SHG131094 SRB131092:SRC131094 TAX131092:TAY131094 TKT131092:TKU131094 TUP131092:TUQ131094 UEL131092:UEM131094 UOH131092:UOI131094 UYD131092:UYE131094 VHZ131092:VIA131094 VRV131092:VRW131094 WBR131092:WBS131094 WLN131092:WLO131094 WVJ131092:WVK131094 B196628:C196630 IX196628:IY196630 ST196628:SU196630 ACP196628:ACQ196630 AML196628:AMM196630 AWH196628:AWI196630 BGD196628:BGE196630 BPZ196628:BQA196630 BZV196628:BZW196630 CJR196628:CJS196630 CTN196628:CTO196630 DDJ196628:DDK196630 DNF196628:DNG196630 DXB196628:DXC196630 EGX196628:EGY196630 EQT196628:EQU196630 FAP196628:FAQ196630 FKL196628:FKM196630 FUH196628:FUI196630 GED196628:GEE196630 GNZ196628:GOA196630 GXV196628:GXW196630 HHR196628:HHS196630 HRN196628:HRO196630 IBJ196628:IBK196630 ILF196628:ILG196630 IVB196628:IVC196630 JEX196628:JEY196630 JOT196628:JOU196630 JYP196628:JYQ196630 KIL196628:KIM196630 KSH196628:KSI196630 LCD196628:LCE196630 LLZ196628:LMA196630 LVV196628:LVW196630 MFR196628:MFS196630 MPN196628:MPO196630 MZJ196628:MZK196630 NJF196628:NJG196630 NTB196628:NTC196630 OCX196628:OCY196630 OMT196628:OMU196630 OWP196628:OWQ196630 PGL196628:PGM196630 PQH196628:PQI196630 QAD196628:QAE196630 QJZ196628:QKA196630 QTV196628:QTW196630 RDR196628:RDS196630 RNN196628:RNO196630 RXJ196628:RXK196630 SHF196628:SHG196630 SRB196628:SRC196630 TAX196628:TAY196630 TKT196628:TKU196630 TUP196628:TUQ196630 UEL196628:UEM196630 UOH196628:UOI196630 UYD196628:UYE196630 VHZ196628:VIA196630 VRV196628:VRW196630 WBR196628:WBS196630 WLN196628:WLO196630 WVJ196628:WVK196630 B262164:C262166 IX262164:IY262166 ST262164:SU262166 ACP262164:ACQ262166 AML262164:AMM262166 AWH262164:AWI262166 BGD262164:BGE262166 BPZ262164:BQA262166 BZV262164:BZW262166 CJR262164:CJS262166 CTN262164:CTO262166 DDJ262164:DDK262166 DNF262164:DNG262166 DXB262164:DXC262166 EGX262164:EGY262166 EQT262164:EQU262166 FAP262164:FAQ262166 FKL262164:FKM262166 FUH262164:FUI262166 GED262164:GEE262166 GNZ262164:GOA262166 GXV262164:GXW262166 HHR262164:HHS262166 HRN262164:HRO262166 IBJ262164:IBK262166 ILF262164:ILG262166 IVB262164:IVC262166 JEX262164:JEY262166 JOT262164:JOU262166 JYP262164:JYQ262166 KIL262164:KIM262166 KSH262164:KSI262166 LCD262164:LCE262166 LLZ262164:LMA262166 LVV262164:LVW262166 MFR262164:MFS262166 MPN262164:MPO262166 MZJ262164:MZK262166 NJF262164:NJG262166 NTB262164:NTC262166 OCX262164:OCY262166 OMT262164:OMU262166 OWP262164:OWQ262166 PGL262164:PGM262166 PQH262164:PQI262166 QAD262164:QAE262166 QJZ262164:QKA262166 QTV262164:QTW262166 RDR262164:RDS262166 RNN262164:RNO262166 RXJ262164:RXK262166 SHF262164:SHG262166 SRB262164:SRC262166 TAX262164:TAY262166 TKT262164:TKU262166 TUP262164:TUQ262166 UEL262164:UEM262166 UOH262164:UOI262166 UYD262164:UYE262166 VHZ262164:VIA262166 VRV262164:VRW262166 WBR262164:WBS262166 WLN262164:WLO262166 WVJ262164:WVK262166 B327700:C327702 IX327700:IY327702 ST327700:SU327702 ACP327700:ACQ327702 AML327700:AMM327702 AWH327700:AWI327702 BGD327700:BGE327702 BPZ327700:BQA327702 BZV327700:BZW327702 CJR327700:CJS327702 CTN327700:CTO327702 DDJ327700:DDK327702 DNF327700:DNG327702 DXB327700:DXC327702 EGX327700:EGY327702 EQT327700:EQU327702 FAP327700:FAQ327702 FKL327700:FKM327702 FUH327700:FUI327702 GED327700:GEE327702 GNZ327700:GOA327702 GXV327700:GXW327702 HHR327700:HHS327702 HRN327700:HRO327702 IBJ327700:IBK327702 ILF327700:ILG327702 IVB327700:IVC327702 JEX327700:JEY327702 JOT327700:JOU327702 JYP327700:JYQ327702 KIL327700:KIM327702 KSH327700:KSI327702 LCD327700:LCE327702 LLZ327700:LMA327702 LVV327700:LVW327702 MFR327700:MFS327702 MPN327700:MPO327702 MZJ327700:MZK327702 NJF327700:NJG327702 NTB327700:NTC327702 OCX327700:OCY327702 OMT327700:OMU327702 OWP327700:OWQ327702 PGL327700:PGM327702 PQH327700:PQI327702 QAD327700:QAE327702 QJZ327700:QKA327702 QTV327700:QTW327702 RDR327700:RDS327702 RNN327700:RNO327702 RXJ327700:RXK327702 SHF327700:SHG327702 SRB327700:SRC327702 TAX327700:TAY327702 TKT327700:TKU327702 TUP327700:TUQ327702 UEL327700:UEM327702 UOH327700:UOI327702 UYD327700:UYE327702 VHZ327700:VIA327702 VRV327700:VRW327702 WBR327700:WBS327702 WLN327700:WLO327702 WVJ327700:WVK327702 B393236:C393238 IX393236:IY393238 ST393236:SU393238 ACP393236:ACQ393238 AML393236:AMM393238 AWH393236:AWI393238 BGD393236:BGE393238 BPZ393236:BQA393238 BZV393236:BZW393238 CJR393236:CJS393238 CTN393236:CTO393238 DDJ393236:DDK393238 DNF393236:DNG393238 DXB393236:DXC393238 EGX393236:EGY393238 EQT393236:EQU393238 FAP393236:FAQ393238 FKL393236:FKM393238 FUH393236:FUI393238 GED393236:GEE393238 GNZ393236:GOA393238 GXV393236:GXW393238 HHR393236:HHS393238 HRN393236:HRO393238 IBJ393236:IBK393238 ILF393236:ILG393238 IVB393236:IVC393238 JEX393236:JEY393238 JOT393236:JOU393238 JYP393236:JYQ393238 KIL393236:KIM393238 KSH393236:KSI393238 LCD393236:LCE393238 LLZ393236:LMA393238 LVV393236:LVW393238 MFR393236:MFS393238 MPN393236:MPO393238 MZJ393236:MZK393238 NJF393236:NJG393238 NTB393236:NTC393238 OCX393236:OCY393238 OMT393236:OMU393238 OWP393236:OWQ393238 PGL393236:PGM393238 PQH393236:PQI393238 QAD393236:QAE393238 QJZ393236:QKA393238 QTV393236:QTW393238 RDR393236:RDS393238 RNN393236:RNO393238 RXJ393236:RXK393238 SHF393236:SHG393238 SRB393236:SRC393238 TAX393236:TAY393238 TKT393236:TKU393238 TUP393236:TUQ393238 UEL393236:UEM393238 UOH393236:UOI393238 UYD393236:UYE393238 VHZ393236:VIA393238 VRV393236:VRW393238 WBR393236:WBS393238 WLN393236:WLO393238 WVJ393236:WVK393238 B458772:C458774 IX458772:IY458774 ST458772:SU458774 ACP458772:ACQ458774 AML458772:AMM458774 AWH458772:AWI458774 BGD458772:BGE458774 BPZ458772:BQA458774 BZV458772:BZW458774 CJR458772:CJS458774 CTN458772:CTO458774 DDJ458772:DDK458774 DNF458772:DNG458774 DXB458772:DXC458774 EGX458772:EGY458774 EQT458772:EQU458774 FAP458772:FAQ458774 FKL458772:FKM458774 FUH458772:FUI458774 GED458772:GEE458774 GNZ458772:GOA458774 GXV458772:GXW458774 HHR458772:HHS458774 HRN458772:HRO458774 IBJ458772:IBK458774 ILF458772:ILG458774 IVB458772:IVC458774 JEX458772:JEY458774 JOT458772:JOU458774 JYP458772:JYQ458774 KIL458772:KIM458774 KSH458772:KSI458774 LCD458772:LCE458774 LLZ458772:LMA458774 LVV458772:LVW458774 MFR458772:MFS458774 MPN458772:MPO458774 MZJ458772:MZK458774 NJF458772:NJG458774 NTB458772:NTC458774 OCX458772:OCY458774 OMT458772:OMU458774 OWP458772:OWQ458774 PGL458772:PGM458774 PQH458772:PQI458774 QAD458772:QAE458774 QJZ458772:QKA458774 QTV458772:QTW458774 RDR458772:RDS458774 RNN458772:RNO458774 RXJ458772:RXK458774 SHF458772:SHG458774 SRB458772:SRC458774 TAX458772:TAY458774 TKT458772:TKU458774 TUP458772:TUQ458774 UEL458772:UEM458774 UOH458772:UOI458774 UYD458772:UYE458774 VHZ458772:VIA458774 VRV458772:VRW458774 WBR458772:WBS458774 WLN458772:WLO458774 WVJ458772:WVK458774 B524308:C524310 IX524308:IY524310 ST524308:SU524310 ACP524308:ACQ524310 AML524308:AMM524310 AWH524308:AWI524310 BGD524308:BGE524310 BPZ524308:BQA524310 BZV524308:BZW524310 CJR524308:CJS524310 CTN524308:CTO524310 DDJ524308:DDK524310 DNF524308:DNG524310 DXB524308:DXC524310 EGX524308:EGY524310 EQT524308:EQU524310 FAP524308:FAQ524310 FKL524308:FKM524310 FUH524308:FUI524310 GED524308:GEE524310 GNZ524308:GOA524310 GXV524308:GXW524310 HHR524308:HHS524310 HRN524308:HRO524310 IBJ524308:IBK524310 ILF524308:ILG524310 IVB524308:IVC524310 JEX524308:JEY524310 JOT524308:JOU524310 JYP524308:JYQ524310 KIL524308:KIM524310 KSH524308:KSI524310 LCD524308:LCE524310 LLZ524308:LMA524310 LVV524308:LVW524310 MFR524308:MFS524310 MPN524308:MPO524310 MZJ524308:MZK524310 NJF524308:NJG524310 NTB524308:NTC524310 OCX524308:OCY524310 OMT524308:OMU524310 OWP524308:OWQ524310 PGL524308:PGM524310 PQH524308:PQI524310 QAD524308:QAE524310 QJZ524308:QKA524310 QTV524308:QTW524310 RDR524308:RDS524310 RNN524308:RNO524310 RXJ524308:RXK524310 SHF524308:SHG524310 SRB524308:SRC524310 TAX524308:TAY524310 TKT524308:TKU524310 TUP524308:TUQ524310 UEL524308:UEM524310 UOH524308:UOI524310 UYD524308:UYE524310 VHZ524308:VIA524310 VRV524308:VRW524310 WBR524308:WBS524310 WLN524308:WLO524310 WVJ524308:WVK524310 B589844:C589846 IX589844:IY589846 ST589844:SU589846 ACP589844:ACQ589846 AML589844:AMM589846 AWH589844:AWI589846 BGD589844:BGE589846 BPZ589844:BQA589846 BZV589844:BZW589846 CJR589844:CJS589846 CTN589844:CTO589846 DDJ589844:DDK589846 DNF589844:DNG589846 DXB589844:DXC589846 EGX589844:EGY589846 EQT589844:EQU589846 FAP589844:FAQ589846 FKL589844:FKM589846 FUH589844:FUI589846 GED589844:GEE589846 GNZ589844:GOA589846 GXV589844:GXW589846 HHR589844:HHS589846 HRN589844:HRO589846 IBJ589844:IBK589846 ILF589844:ILG589846 IVB589844:IVC589846 JEX589844:JEY589846 JOT589844:JOU589846 JYP589844:JYQ589846 KIL589844:KIM589846 KSH589844:KSI589846 LCD589844:LCE589846 LLZ589844:LMA589846 LVV589844:LVW589846 MFR589844:MFS589846 MPN589844:MPO589846 MZJ589844:MZK589846 NJF589844:NJG589846 NTB589844:NTC589846 OCX589844:OCY589846 OMT589844:OMU589846 OWP589844:OWQ589846 PGL589844:PGM589846 PQH589844:PQI589846 QAD589844:QAE589846 QJZ589844:QKA589846 QTV589844:QTW589846 RDR589844:RDS589846 RNN589844:RNO589846 RXJ589844:RXK589846 SHF589844:SHG589846 SRB589844:SRC589846 TAX589844:TAY589846 TKT589844:TKU589846 TUP589844:TUQ589846 UEL589844:UEM589846 UOH589844:UOI589846 UYD589844:UYE589846 VHZ589844:VIA589846 VRV589844:VRW589846 WBR589844:WBS589846 WLN589844:WLO589846 WVJ589844:WVK589846 B655380:C655382 IX655380:IY655382 ST655380:SU655382 ACP655380:ACQ655382 AML655380:AMM655382 AWH655380:AWI655382 BGD655380:BGE655382 BPZ655380:BQA655382 BZV655380:BZW655382 CJR655380:CJS655382 CTN655380:CTO655382 DDJ655380:DDK655382 DNF655380:DNG655382 DXB655380:DXC655382 EGX655380:EGY655382 EQT655380:EQU655382 FAP655380:FAQ655382 FKL655380:FKM655382 FUH655380:FUI655382 GED655380:GEE655382 GNZ655380:GOA655382 GXV655380:GXW655382 HHR655380:HHS655382 HRN655380:HRO655382 IBJ655380:IBK655382 ILF655380:ILG655382 IVB655380:IVC655382 JEX655380:JEY655382 JOT655380:JOU655382 JYP655380:JYQ655382 KIL655380:KIM655382 KSH655380:KSI655382 LCD655380:LCE655382 LLZ655380:LMA655382 LVV655380:LVW655382 MFR655380:MFS655382 MPN655380:MPO655382 MZJ655380:MZK655382 NJF655380:NJG655382 NTB655380:NTC655382 OCX655380:OCY655382 OMT655380:OMU655382 OWP655380:OWQ655382 PGL655380:PGM655382 PQH655380:PQI655382 QAD655380:QAE655382 QJZ655380:QKA655382 QTV655380:QTW655382 RDR655380:RDS655382 RNN655380:RNO655382 RXJ655380:RXK655382 SHF655380:SHG655382 SRB655380:SRC655382 TAX655380:TAY655382 TKT655380:TKU655382 TUP655380:TUQ655382 UEL655380:UEM655382 UOH655380:UOI655382 UYD655380:UYE655382 VHZ655380:VIA655382 VRV655380:VRW655382 WBR655380:WBS655382 WLN655380:WLO655382 WVJ655380:WVK655382 B720916:C720918 IX720916:IY720918 ST720916:SU720918 ACP720916:ACQ720918 AML720916:AMM720918 AWH720916:AWI720918 BGD720916:BGE720918 BPZ720916:BQA720918 BZV720916:BZW720918 CJR720916:CJS720918 CTN720916:CTO720918 DDJ720916:DDK720918 DNF720916:DNG720918 DXB720916:DXC720918 EGX720916:EGY720918 EQT720916:EQU720918 FAP720916:FAQ720918 FKL720916:FKM720918 FUH720916:FUI720918 GED720916:GEE720918 GNZ720916:GOA720918 GXV720916:GXW720918 HHR720916:HHS720918 HRN720916:HRO720918 IBJ720916:IBK720918 ILF720916:ILG720918 IVB720916:IVC720918 JEX720916:JEY720918 JOT720916:JOU720918 JYP720916:JYQ720918 KIL720916:KIM720918 KSH720916:KSI720918 LCD720916:LCE720918 LLZ720916:LMA720918 LVV720916:LVW720918 MFR720916:MFS720918 MPN720916:MPO720918 MZJ720916:MZK720918 NJF720916:NJG720918 NTB720916:NTC720918 OCX720916:OCY720918 OMT720916:OMU720918 OWP720916:OWQ720918 PGL720916:PGM720918 PQH720916:PQI720918 QAD720916:QAE720918 QJZ720916:QKA720918 QTV720916:QTW720918 RDR720916:RDS720918 RNN720916:RNO720918 RXJ720916:RXK720918 SHF720916:SHG720918 SRB720916:SRC720918 TAX720916:TAY720918 TKT720916:TKU720918 TUP720916:TUQ720918 UEL720916:UEM720918 UOH720916:UOI720918 UYD720916:UYE720918 VHZ720916:VIA720918 VRV720916:VRW720918 WBR720916:WBS720918 WLN720916:WLO720918 WVJ720916:WVK720918 B786452:C786454 IX786452:IY786454 ST786452:SU786454 ACP786452:ACQ786454 AML786452:AMM786454 AWH786452:AWI786454 BGD786452:BGE786454 BPZ786452:BQA786454 BZV786452:BZW786454 CJR786452:CJS786454 CTN786452:CTO786454 DDJ786452:DDK786454 DNF786452:DNG786454 DXB786452:DXC786454 EGX786452:EGY786454 EQT786452:EQU786454 FAP786452:FAQ786454 FKL786452:FKM786454 FUH786452:FUI786454 GED786452:GEE786454 GNZ786452:GOA786454 GXV786452:GXW786454 HHR786452:HHS786454 HRN786452:HRO786454 IBJ786452:IBK786454 ILF786452:ILG786454 IVB786452:IVC786454 JEX786452:JEY786454 JOT786452:JOU786454 JYP786452:JYQ786454 KIL786452:KIM786454 KSH786452:KSI786454 LCD786452:LCE786454 LLZ786452:LMA786454 LVV786452:LVW786454 MFR786452:MFS786454 MPN786452:MPO786454 MZJ786452:MZK786454 NJF786452:NJG786454 NTB786452:NTC786454 OCX786452:OCY786454 OMT786452:OMU786454 OWP786452:OWQ786454 PGL786452:PGM786454 PQH786452:PQI786454 QAD786452:QAE786454 QJZ786452:QKA786454 QTV786452:QTW786454 RDR786452:RDS786454 RNN786452:RNO786454 RXJ786452:RXK786454 SHF786452:SHG786454 SRB786452:SRC786454 TAX786452:TAY786454 TKT786452:TKU786454 TUP786452:TUQ786454 UEL786452:UEM786454 UOH786452:UOI786454 UYD786452:UYE786454 VHZ786452:VIA786454 VRV786452:VRW786454 WBR786452:WBS786454 WLN786452:WLO786454 WVJ786452:WVK786454 B851988:C851990 IX851988:IY851990 ST851988:SU851990 ACP851988:ACQ851990 AML851988:AMM851990 AWH851988:AWI851990 BGD851988:BGE851990 BPZ851988:BQA851990 BZV851988:BZW851990 CJR851988:CJS851990 CTN851988:CTO851990 DDJ851988:DDK851990 DNF851988:DNG851990 DXB851988:DXC851990 EGX851988:EGY851990 EQT851988:EQU851990 FAP851988:FAQ851990 FKL851988:FKM851990 FUH851988:FUI851990 GED851988:GEE851990 GNZ851988:GOA851990 GXV851988:GXW851990 HHR851988:HHS851990 HRN851988:HRO851990 IBJ851988:IBK851990 ILF851988:ILG851990 IVB851988:IVC851990 JEX851988:JEY851990 JOT851988:JOU851990 JYP851988:JYQ851990 KIL851988:KIM851990 KSH851988:KSI851990 LCD851988:LCE851990 LLZ851988:LMA851990 LVV851988:LVW851990 MFR851988:MFS851990 MPN851988:MPO851990 MZJ851988:MZK851990 NJF851988:NJG851990 NTB851988:NTC851990 OCX851988:OCY851990 OMT851988:OMU851990 OWP851988:OWQ851990 PGL851988:PGM851990 PQH851988:PQI851990 QAD851988:QAE851990 QJZ851988:QKA851990 QTV851988:QTW851990 RDR851988:RDS851990 RNN851988:RNO851990 RXJ851988:RXK851990 SHF851988:SHG851990 SRB851988:SRC851990 TAX851988:TAY851990 TKT851988:TKU851990 TUP851988:TUQ851990 UEL851988:UEM851990 UOH851988:UOI851990 UYD851988:UYE851990 VHZ851988:VIA851990 VRV851988:VRW851990 WBR851988:WBS851990 WLN851988:WLO851990 WVJ851988:WVK851990 B917524:C917526 IX917524:IY917526 ST917524:SU917526 ACP917524:ACQ917526 AML917524:AMM917526 AWH917524:AWI917526 BGD917524:BGE917526 BPZ917524:BQA917526 BZV917524:BZW917526 CJR917524:CJS917526 CTN917524:CTO917526 DDJ917524:DDK917526 DNF917524:DNG917526 DXB917524:DXC917526 EGX917524:EGY917526 EQT917524:EQU917526 FAP917524:FAQ917526 FKL917524:FKM917526 FUH917524:FUI917526 GED917524:GEE917526 GNZ917524:GOA917526 GXV917524:GXW917526 HHR917524:HHS917526 HRN917524:HRO917526 IBJ917524:IBK917526 ILF917524:ILG917526 IVB917524:IVC917526 JEX917524:JEY917526 JOT917524:JOU917526 JYP917524:JYQ917526 KIL917524:KIM917526 KSH917524:KSI917526 LCD917524:LCE917526 LLZ917524:LMA917526 LVV917524:LVW917526 MFR917524:MFS917526 MPN917524:MPO917526 MZJ917524:MZK917526 NJF917524:NJG917526 NTB917524:NTC917526 OCX917524:OCY917526 OMT917524:OMU917526 OWP917524:OWQ917526 PGL917524:PGM917526 PQH917524:PQI917526 QAD917524:QAE917526 QJZ917524:QKA917526 QTV917524:QTW917526 RDR917524:RDS917526 RNN917524:RNO917526 RXJ917524:RXK917526 SHF917524:SHG917526 SRB917524:SRC917526 TAX917524:TAY917526 TKT917524:TKU917526 TUP917524:TUQ917526 UEL917524:UEM917526 UOH917524:UOI917526 UYD917524:UYE917526 VHZ917524:VIA917526 VRV917524:VRW917526 WBR917524:WBS917526 WLN917524:WLO917526 WVJ917524:WVK917526 B983060:C983062 IX983060:IY983062 ST983060:SU983062 ACP983060:ACQ983062 AML983060:AMM983062 AWH983060:AWI983062 BGD983060:BGE983062 BPZ983060:BQA983062 BZV983060:BZW983062 CJR983060:CJS983062 CTN983060:CTO983062 DDJ983060:DDK983062 DNF983060:DNG983062 DXB983060:DXC983062 EGX983060:EGY983062 EQT983060:EQU983062 FAP983060:FAQ983062 FKL983060:FKM983062 FUH983060:FUI983062 GED983060:GEE983062 GNZ983060:GOA983062 GXV983060:GXW983062 HHR983060:HHS983062 HRN983060:HRO983062 IBJ983060:IBK983062 ILF983060:ILG983062 IVB983060:IVC983062 JEX983060:JEY983062 JOT983060:JOU983062 JYP983060:JYQ983062 KIL983060:KIM983062 KSH983060:KSI983062 LCD983060:LCE983062 LLZ983060:LMA983062 LVV983060:LVW983062 MFR983060:MFS983062 MPN983060:MPO983062 MZJ983060:MZK983062 NJF983060:NJG983062 NTB983060:NTC983062 OCX983060:OCY983062 OMT983060:OMU983062 OWP983060:OWQ983062 PGL983060:PGM983062 PQH983060:PQI983062 QAD983060:QAE983062 QJZ983060:QKA983062 QTV983060:QTW983062 RDR983060:RDS983062 RNN983060:RNO983062 RXJ983060:RXK983062 SHF983060:SHG983062 SRB983060:SRC983062 TAX983060:TAY983062 TKT983060:TKU983062 TUP983060:TUQ983062 UEL983060:UEM983062 UOH983060:UOI983062 UYD983060:UYE983062 VHZ983060:VIA983062 VRV983060:VRW983062 WBR983060:WBS983062 WLN983060:WLO983062 WVJ983060:WVK983062">
      <formula1>$M$20:$M$22</formula1>
    </dataValidation>
  </dataValidations>
  <pageMargins left="0.78740157480314965" right="0.78740157480314965" top="0.59055118110236227" bottom="0" header="0.51181102362204722" footer="0.51181102362204722"/>
  <pageSetup paperSize="9" scale="97" orientation="landscape" horizontalDpi="300" verticalDpi="300" r:id="rId1"/>
  <headerFooter alignWithMargins="0">
    <oddHeader>&amp;R&amp;"ＭＳ Ｐゴシック,斜体"&amp;8&amp;U目標設定シート</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B1:M24"/>
  <sheetViews>
    <sheetView view="pageBreakPreview" zoomScaleNormal="100" zoomScaleSheetLayoutView="100" workbookViewId="0">
      <selection activeCell="H18" sqref="H18"/>
    </sheetView>
  </sheetViews>
  <sheetFormatPr defaultRowHeight="11.25"/>
  <cols>
    <col min="1" max="1" width="0.5" style="2" customWidth="1"/>
    <col min="2" max="2" width="11.5" style="2" customWidth="1"/>
    <col min="3" max="3" width="17" style="2" customWidth="1"/>
    <col min="4" max="11" width="11.375" style="2" customWidth="1"/>
    <col min="12" max="256" width="9" style="2"/>
    <col min="257" max="257" width="0.5" style="2" customWidth="1"/>
    <col min="258" max="258" width="11.5" style="2" customWidth="1"/>
    <col min="259" max="259" width="17" style="2" customWidth="1"/>
    <col min="260" max="267" width="11.375" style="2" customWidth="1"/>
    <col min="268" max="512" width="9" style="2"/>
    <col min="513" max="513" width="0.5" style="2" customWidth="1"/>
    <col min="514" max="514" width="11.5" style="2" customWidth="1"/>
    <col min="515" max="515" width="17" style="2" customWidth="1"/>
    <col min="516" max="523" width="11.375" style="2" customWidth="1"/>
    <col min="524" max="768" width="9" style="2"/>
    <col min="769" max="769" width="0.5" style="2" customWidth="1"/>
    <col min="770" max="770" width="11.5" style="2" customWidth="1"/>
    <col min="771" max="771" width="17" style="2" customWidth="1"/>
    <col min="772" max="779" width="11.375" style="2" customWidth="1"/>
    <col min="780" max="1024" width="9" style="2"/>
    <col min="1025" max="1025" width="0.5" style="2" customWidth="1"/>
    <col min="1026" max="1026" width="11.5" style="2" customWidth="1"/>
    <col min="1027" max="1027" width="17" style="2" customWidth="1"/>
    <col min="1028" max="1035" width="11.375" style="2" customWidth="1"/>
    <col min="1036" max="1280" width="9" style="2"/>
    <col min="1281" max="1281" width="0.5" style="2" customWidth="1"/>
    <col min="1282" max="1282" width="11.5" style="2" customWidth="1"/>
    <col min="1283" max="1283" width="17" style="2" customWidth="1"/>
    <col min="1284" max="1291" width="11.375" style="2" customWidth="1"/>
    <col min="1292" max="1536" width="9" style="2"/>
    <col min="1537" max="1537" width="0.5" style="2" customWidth="1"/>
    <col min="1538" max="1538" width="11.5" style="2" customWidth="1"/>
    <col min="1539" max="1539" width="17" style="2" customWidth="1"/>
    <col min="1540" max="1547" width="11.375" style="2" customWidth="1"/>
    <col min="1548" max="1792" width="9" style="2"/>
    <col min="1793" max="1793" width="0.5" style="2" customWidth="1"/>
    <col min="1794" max="1794" width="11.5" style="2" customWidth="1"/>
    <col min="1795" max="1795" width="17" style="2" customWidth="1"/>
    <col min="1796" max="1803" width="11.375" style="2" customWidth="1"/>
    <col min="1804" max="2048" width="9" style="2"/>
    <col min="2049" max="2049" width="0.5" style="2" customWidth="1"/>
    <col min="2050" max="2050" width="11.5" style="2" customWidth="1"/>
    <col min="2051" max="2051" width="17" style="2" customWidth="1"/>
    <col min="2052" max="2059" width="11.375" style="2" customWidth="1"/>
    <col min="2060" max="2304" width="9" style="2"/>
    <col min="2305" max="2305" width="0.5" style="2" customWidth="1"/>
    <col min="2306" max="2306" width="11.5" style="2" customWidth="1"/>
    <col min="2307" max="2307" width="17" style="2" customWidth="1"/>
    <col min="2308" max="2315" width="11.375" style="2" customWidth="1"/>
    <col min="2316" max="2560" width="9" style="2"/>
    <col min="2561" max="2561" width="0.5" style="2" customWidth="1"/>
    <col min="2562" max="2562" width="11.5" style="2" customWidth="1"/>
    <col min="2563" max="2563" width="17" style="2" customWidth="1"/>
    <col min="2564" max="2571" width="11.375" style="2" customWidth="1"/>
    <col min="2572" max="2816" width="9" style="2"/>
    <col min="2817" max="2817" width="0.5" style="2" customWidth="1"/>
    <col min="2818" max="2818" width="11.5" style="2" customWidth="1"/>
    <col min="2819" max="2819" width="17" style="2" customWidth="1"/>
    <col min="2820" max="2827" width="11.375" style="2" customWidth="1"/>
    <col min="2828" max="3072" width="9" style="2"/>
    <col min="3073" max="3073" width="0.5" style="2" customWidth="1"/>
    <col min="3074" max="3074" width="11.5" style="2" customWidth="1"/>
    <col min="3075" max="3075" width="17" style="2" customWidth="1"/>
    <col min="3076" max="3083" width="11.375" style="2" customWidth="1"/>
    <col min="3084" max="3328" width="9" style="2"/>
    <col min="3329" max="3329" width="0.5" style="2" customWidth="1"/>
    <col min="3330" max="3330" width="11.5" style="2" customWidth="1"/>
    <col min="3331" max="3331" width="17" style="2" customWidth="1"/>
    <col min="3332" max="3339" width="11.375" style="2" customWidth="1"/>
    <col min="3340" max="3584" width="9" style="2"/>
    <col min="3585" max="3585" width="0.5" style="2" customWidth="1"/>
    <col min="3586" max="3586" width="11.5" style="2" customWidth="1"/>
    <col min="3587" max="3587" width="17" style="2" customWidth="1"/>
    <col min="3588" max="3595" width="11.375" style="2" customWidth="1"/>
    <col min="3596" max="3840" width="9" style="2"/>
    <col min="3841" max="3841" width="0.5" style="2" customWidth="1"/>
    <col min="3842" max="3842" width="11.5" style="2" customWidth="1"/>
    <col min="3843" max="3843" width="17" style="2" customWidth="1"/>
    <col min="3844" max="3851" width="11.375" style="2" customWidth="1"/>
    <col min="3852" max="4096" width="9" style="2"/>
    <col min="4097" max="4097" width="0.5" style="2" customWidth="1"/>
    <col min="4098" max="4098" width="11.5" style="2" customWidth="1"/>
    <col min="4099" max="4099" width="17" style="2" customWidth="1"/>
    <col min="4100" max="4107" width="11.375" style="2" customWidth="1"/>
    <col min="4108" max="4352" width="9" style="2"/>
    <col min="4353" max="4353" width="0.5" style="2" customWidth="1"/>
    <col min="4354" max="4354" width="11.5" style="2" customWidth="1"/>
    <col min="4355" max="4355" width="17" style="2" customWidth="1"/>
    <col min="4356" max="4363" width="11.375" style="2" customWidth="1"/>
    <col min="4364" max="4608" width="9" style="2"/>
    <col min="4609" max="4609" width="0.5" style="2" customWidth="1"/>
    <col min="4610" max="4610" width="11.5" style="2" customWidth="1"/>
    <col min="4611" max="4611" width="17" style="2" customWidth="1"/>
    <col min="4612" max="4619" width="11.375" style="2" customWidth="1"/>
    <col min="4620" max="4864" width="9" style="2"/>
    <col min="4865" max="4865" width="0.5" style="2" customWidth="1"/>
    <col min="4866" max="4866" width="11.5" style="2" customWidth="1"/>
    <col min="4867" max="4867" width="17" style="2" customWidth="1"/>
    <col min="4868" max="4875" width="11.375" style="2" customWidth="1"/>
    <col min="4876" max="5120" width="9" style="2"/>
    <col min="5121" max="5121" width="0.5" style="2" customWidth="1"/>
    <col min="5122" max="5122" width="11.5" style="2" customWidth="1"/>
    <col min="5123" max="5123" width="17" style="2" customWidth="1"/>
    <col min="5124" max="5131" width="11.375" style="2" customWidth="1"/>
    <col min="5132" max="5376" width="9" style="2"/>
    <col min="5377" max="5377" width="0.5" style="2" customWidth="1"/>
    <col min="5378" max="5378" width="11.5" style="2" customWidth="1"/>
    <col min="5379" max="5379" width="17" style="2" customWidth="1"/>
    <col min="5380" max="5387" width="11.375" style="2" customWidth="1"/>
    <col min="5388" max="5632" width="9" style="2"/>
    <col min="5633" max="5633" width="0.5" style="2" customWidth="1"/>
    <col min="5634" max="5634" width="11.5" style="2" customWidth="1"/>
    <col min="5635" max="5635" width="17" style="2" customWidth="1"/>
    <col min="5636" max="5643" width="11.375" style="2" customWidth="1"/>
    <col min="5644" max="5888" width="9" style="2"/>
    <col min="5889" max="5889" width="0.5" style="2" customWidth="1"/>
    <col min="5890" max="5890" width="11.5" style="2" customWidth="1"/>
    <col min="5891" max="5891" width="17" style="2" customWidth="1"/>
    <col min="5892" max="5899" width="11.375" style="2" customWidth="1"/>
    <col min="5900" max="6144" width="9" style="2"/>
    <col min="6145" max="6145" width="0.5" style="2" customWidth="1"/>
    <col min="6146" max="6146" width="11.5" style="2" customWidth="1"/>
    <col min="6147" max="6147" width="17" style="2" customWidth="1"/>
    <col min="6148" max="6155" width="11.375" style="2" customWidth="1"/>
    <col min="6156" max="6400" width="9" style="2"/>
    <col min="6401" max="6401" width="0.5" style="2" customWidth="1"/>
    <col min="6402" max="6402" width="11.5" style="2" customWidth="1"/>
    <col min="6403" max="6403" width="17" style="2" customWidth="1"/>
    <col min="6404" max="6411" width="11.375" style="2" customWidth="1"/>
    <col min="6412" max="6656" width="9" style="2"/>
    <col min="6657" max="6657" width="0.5" style="2" customWidth="1"/>
    <col min="6658" max="6658" width="11.5" style="2" customWidth="1"/>
    <col min="6659" max="6659" width="17" style="2" customWidth="1"/>
    <col min="6660" max="6667" width="11.375" style="2" customWidth="1"/>
    <col min="6668" max="6912" width="9" style="2"/>
    <col min="6913" max="6913" width="0.5" style="2" customWidth="1"/>
    <col min="6914" max="6914" width="11.5" style="2" customWidth="1"/>
    <col min="6915" max="6915" width="17" style="2" customWidth="1"/>
    <col min="6916" max="6923" width="11.375" style="2" customWidth="1"/>
    <col min="6924" max="7168" width="9" style="2"/>
    <col min="7169" max="7169" width="0.5" style="2" customWidth="1"/>
    <col min="7170" max="7170" width="11.5" style="2" customWidth="1"/>
    <col min="7171" max="7171" width="17" style="2" customWidth="1"/>
    <col min="7172" max="7179" width="11.375" style="2" customWidth="1"/>
    <col min="7180" max="7424" width="9" style="2"/>
    <col min="7425" max="7425" width="0.5" style="2" customWidth="1"/>
    <col min="7426" max="7426" width="11.5" style="2" customWidth="1"/>
    <col min="7427" max="7427" width="17" style="2" customWidth="1"/>
    <col min="7428" max="7435" width="11.375" style="2" customWidth="1"/>
    <col min="7436" max="7680" width="9" style="2"/>
    <col min="7681" max="7681" width="0.5" style="2" customWidth="1"/>
    <col min="7682" max="7682" width="11.5" style="2" customWidth="1"/>
    <col min="7683" max="7683" width="17" style="2" customWidth="1"/>
    <col min="7684" max="7691" width="11.375" style="2" customWidth="1"/>
    <col min="7692" max="7936" width="9" style="2"/>
    <col min="7937" max="7937" width="0.5" style="2" customWidth="1"/>
    <col min="7938" max="7938" width="11.5" style="2" customWidth="1"/>
    <col min="7939" max="7939" width="17" style="2" customWidth="1"/>
    <col min="7940" max="7947" width="11.375" style="2" customWidth="1"/>
    <col min="7948" max="8192" width="9" style="2"/>
    <col min="8193" max="8193" width="0.5" style="2" customWidth="1"/>
    <col min="8194" max="8194" width="11.5" style="2" customWidth="1"/>
    <col min="8195" max="8195" width="17" style="2" customWidth="1"/>
    <col min="8196" max="8203" width="11.375" style="2" customWidth="1"/>
    <col min="8204" max="8448" width="9" style="2"/>
    <col min="8449" max="8449" width="0.5" style="2" customWidth="1"/>
    <col min="8450" max="8450" width="11.5" style="2" customWidth="1"/>
    <col min="8451" max="8451" width="17" style="2" customWidth="1"/>
    <col min="8452" max="8459" width="11.375" style="2" customWidth="1"/>
    <col min="8460" max="8704" width="9" style="2"/>
    <col min="8705" max="8705" width="0.5" style="2" customWidth="1"/>
    <col min="8706" max="8706" width="11.5" style="2" customWidth="1"/>
    <col min="8707" max="8707" width="17" style="2" customWidth="1"/>
    <col min="8708" max="8715" width="11.375" style="2" customWidth="1"/>
    <col min="8716" max="8960" width="9" style="2"/>
    <col min="8961" max="8961" width="0.5" style="2" customWidth="1"/>
    <col min="8962" max="8962" width="11.5" style="2" customWidth="1"/>
    <col min="8963" max="8963" width="17" style="2" customWidth="1"/>
    <col min="8964" max="8971" width="11.375" style="2" customWidth="1"/>
    <col min="8972" max="9216" width="9" style="2"/>
    <col min="9217" max="9217" width="0.5" style="2" customWidth="1"/>
    <col min="9218" max="9218" width="11.5" style="2" customWidth="1"/>
    <col min="9219" max="9219" width="17" style="2" customWidth="1"/>
    <col min="9220" max="9227" width="11.375" style="2" customWidth="1"/>
    <col min="9228" max="9472" width="9" style="2"/>
    <col min="9473" max="9473" width="0.5" style="2" customWidth="1"/>
    <col min="9474" max="9474" width="11.5" style="2" customWidth="1"/>
    <col min="9475" max="9475" width="17" style="2" customWidth="1"/>
    <col min="9476" max="9483" width="11.375" style="2" customWidth="1"/>
    <col min="9484" max="9728" width="9" style="2"/>
    <col min="9729" max="9729" width="0.5" style="2" customWidth="1"/>
    <col min="9730" max="9730" width="11.5" style="2" customWidth="1"/>
    <col min="9731" max="9731" width="17" style="2" customWidth="1"/>
    <col min="9732" max="9739" width="11.375" style="2" customWidth="1"/>
    <col min="9740" max="9984" width="9" style="2"/>
    <col min="9985" max="9985" width="0.5" style="2" customWidth="1"/>
    <col min="9986" max="9986" width="11.5" style="2" customWidth="1"/>
    <col min="9987" max="9987" width="17" style="2" customWidth="1"/>
    <col min="9988" max="9995" width="11.375" style="2" customWidth="1"/>
    <col min="9996" max="10240" width="9" style="2"/>
    <col min="10241" max="10241" width="0.5" style="2" customWidth="1"/>
    <col min="10242" max="10242" width="11.5" style="2" customWidth="1"/>
    <col min="10243" max="10243" width="17" style="2" customWidth="1"/>
    <col min="10244" max="10251" width="11.375" style="2" customWidth="1"/>
    <col min="10252" max="10496" width="9" style="2"/>
    <col min="10497" max="10497" width="0.5" style="2" customWidth="1"/>
    <col min="10498" max="10498" width="11.5" style="2" customWidth="1"/>
    <col min="10499" max="10499" width="17" style="2" customWidth="1"/>
    <col min="10500" max="10507" width="11.375" style="2" customWidth="1"/>
    <col min="10508" max="10752" width="9" style="2"/>
    <col min="10753" max="10753" width="0.5" style="2" customWidth="1"/>
    <col min="10754" max="10754" width="11.5" style="2" customWidth="1"/>
    <col min="10755" max="10755" width="17" style="2" customWidth="1"/>
    <col min="10756" max="10763" width="11.375" style="2" customWidth="1"/>
    <col min="10764" max="11008" width="9" style="2"/>
    <col min="11009" max="11009" width="0.5" style="2" customWidth="1"/>
    <col min="11010" max="11010" width="11.5" style="2" customWidth="1"/>
    <col min="11011" max="11011" width="17" style="2" customWidth="1"/>
    <col min="11012" max="11019" width="11.375" style="2" customWidth="1"/>
    <col min="11020" max="11264" width="9" style="2"/>
    <col min="11265" max="11265" width="0.5" style="2" customWidth="1"/>
    <col min="11266" max="11266" width="11.5" style="2" customWidth="1"/>
    <col min="11267" max="11267" width="17" style="2" customWidth="1"/>
    <col min="11268" max="11275" width="11.375" style="2" customWidth="1"/>
    <col min="11276" max="11520" width="9" style="2"/>
    <col min="11521" max="11521" width="0.5" style="2" customWidth="1"/>
    <col min="11522" max="11522" width="11.5" style="2" customWidth="1"/>
    <col min="11523" max="11523" width="17" style="2" customWidth="1"/>
    <col min="11524" max="11531" width="11.375" style="2" customWidth="1"/>
    <col min="11532" max="11776" width="9" style="2"/>
    <col min="11777" max="11777" width="0.5" style="2" customWidth="1"/>
    <col min="11778" max="11778" width="11.5" style="2" customWidth="1"/>
    <col min="11779" max="11779" width="17" style="2" customWidth="1"/>
    <col min="11780" max="11787" width="11.375" style="2" customWidth="1"/>
    <col min="11788" max="12032" width="9" style="2"/>
    <col min="12033" max="12033" width="0.5" style="2" customWidth="1"/>
    <col min="12034" max="12034" width="11.5" style="2" customWidth="1"/>
    <col min="12035" max="12035" width="17" style="2" customWidth="1"/>
    <col min="12036" max="12043" width="11.375" style="2" customWidth="1"/>
    <col min="12044" max="12288" width="9" style="2"/>
    <col min="12289" max="12289" width="0.5" style="2" customWidth="1"/>
    <col min="12290" max="12290" width="11.5" style="2" customWidth="1"/>
    <col min="12291" max="12291" width="17" style="2" customWidth="1"/>
    <col min="12292" max="12299" width="11.375" style="2" customWidth="1"/>
    <col min="12300" max="12544" width="9" style="2"/>
    <col min="12545" max="12545" width="0.5" style="2" customWidth="1"/>
    <col min="12546" max="12546" width="11.5" style="2" customWidth="1"/>
    <col min="12547" max="12547" width="17" style="2" customWidth="1"/>
    <col min="12548" max="12555" width="11.375" style="2" customWidth="1"/>
    <col min="12556" max="12800" width="9" style="2"/>
    <col min="12801" max="12801" width="0.5" style="2" customWidth="1"/>
    <col min="12802" max="12802" width="11.5" style="2" customWidth="1"/>
    <col min="12803" max="12803" width="17" style="2" customWidth="1"/>
    <col min="12804" max="12811" width="11.375" style="2" customWidth="1"/>
    <col min="12812" max="13056" width="9" style="2"/>
    <col min="13057" max="13057" width="0.5" style="2" customWidth="1"/>
    <col min="13058" max="13058" width="11.5" style="2" customWidth="1"/>
    <col min="13059" max="13059" width="17" style="2" customWidth="1"/>
    <col min="13060" max="13067" width="11.375" style="2" customWidth="1"/>
    <col min="13068" max="13312" width="9" style="2"/>
    <col min="13313" max="13313" width="0.5" style="2" customWidth="1"/>
    <col min="13314" max="13314" width="11.5" style="2" customWidth="1"/>
    <col min="13315" max="13315" width="17" style="2" customWidth="1"/>
    <col min="13316" max="13323" width="11.375" style="2" customWidth="1"/>
    <col min="13324" max="13568" width="9" style="2"/>
    <col min="13569" max="13569" width="0.5" style="2" customWidth="1"/>
    <col min="13570" max="13570" width="11.5" style="2" customWidth="1"/>
    <col min="13571" max="13571" width="17" style="2" customWidth="1"/>
    <col min="13572" max="13579" width="11.375" style="2" customWidth="1"/>
    <col min="13580" max="13824" width="9" style="2"/>
    <col min="13825" max="13825" width="0.5" style="2" customWidth="1"/>
    <col min="13826" max="13826" width="11.5" style="2" customWidth="1"/>
    <col min="13827" max="13827" width="17" style="2" customWidth="1"/>
    <col min="13828" max="13835" width="11.375" style="2" customWidth="1"/>
    <col min="13836" max="14080" width="9" style="2"/>
    <col min="14081" max="14081" width="0.5" style="2" customWidth="1"/>
    <col min="14082" max="14082" width="11.5" style="2" customWidth="1"/>
    <col min="14083" max="14083" width="17" style="2" customWidth="1"/>
    <col min="14084" max="14091" width="11.375" style="2" customWidth="1"/>
    <col min="14092" max="14336" width="9" style="2"/>
    <col min="14337" max="14337" width="0.5" style="2" customWidth="1"/>
    <col min="14338" max="14338" width="11.5" style="2" customWidth="1"/>
    <col min="14339" max="14339" width="17" style="2" customWidth="1"/>
    <col min="14340" max="14347" width="11.375" style="2" customWidth="1"/>
    <col min="14348" max="14592" width="9" style="2"/>
    <col min="14593" max="14593" width="0.5" style="2" customWidth="1"/>
    <col min="14594" max="14594" width="11.5" style="2" customWidth="1"/>
    <col min="14595" max="14595" width="17" style="2" customWidth="1"/>
    <col min="14596" max="14603" width="11.375" style="2" customWidth="1"/>
    <col min="14604" max="14848" width="9" style="2"/>
    <col min="14849" max="14849" width="0.5" style="2" customWidth="1"/>
    <col min="14850" max="14850" width="11.5" style="2" customWidth="1"/>
    <col min="14851" max="14851" width="17" style="2" customWidth="1"/>
    <col min="14852" max="14859" width="11.375" style="2" customWidth="1"/>
    <col min="14860" max="15104" width="9" style="2"/>
    <col min="15105" max="15105" width="0.5" style="2" customWidth="1"/>
    <col min="15106" max="15106" width="11.5" style="2" customWidth="1"/>
    <col min="15107" max="15107" width="17" style="2" customWidth="1"/>
    <col min="15108" max="15115" width="11.375" style="2" customWidth="1"/>
    <col min="15116" max="15360" width="9" style="2"/>
    <col min="15361" max="15361" width="0.5" style="2" customWidth="1"/>
    <col min="15362" max="15362" width="11.5" style="2" customWidth="1"/>
    <col min="15363" max="15363" width="17" style="2" customWidth="1"/>
    <col min="15364" max="15371" width="11.375" style="2" customWidth="1"/>
    <col min="15372" max="15616" width="9" style="2"/>
    <col min="15617" max="15617" width="0.5" style="2" customWidth="1"/>
    <col min="15618" max="15618" width="11.5" style="2" customWidth="1"/>
    <col min="15619" max="15619" width="17" style="2" customWidth="1"/>
    <col min="15620" max="15627" width="11.375" style="2" customWidth="1"/>
    <col min="15628" max="15872" width="9" style="2"/>
    <col min="15873" max="15873" width="0.5" style="2" customWidth="1"/>
    <col min="15874" max="15874" width="11.5" style="2" customWidth="1"/>
    <col min="15875" max="15875" width="17" style="2" customWidth="1"/>
    <col min="15876" max="15883" width="11.375" style="2" customWidth="1"/>
    <col min="15884" max="16128" width="9" style="2"/>
    <col min="16129" max="16129" width="0.5" style="2" customWidth="1"/>
    <col min="16130" max="16130" width="11.5" style="2" customWidth="1"/>
    <col min="16131" max="16131" width="17" style="2" customWidth="1"/>
    <col min="16132" max="16139" width="11.375" style="2" customWidth="1"/>
    <col min="16140" max="16384" width="9" style="2"/>
  </cols>
  <sheetData>
    <row r="1" spans="2:11" ht="19.5" thickBot="1">
      <c r="B1" s="119" t="s">
        <v>0</v>
      </c>
      <c r="C1" s="120"/>
      <c r="D1" s="120"/>
      <c r="E1" s="120"/>
      <c r="F1" s="120"/>
      <c r="G1" s="120"/>
      <c r="H1" s="120"/>
      <c r="I1" s="120"/>
      <c r="J1" s="120"/>
      <c r="K1" s="121"/>
    </row>
    <row r="2" spans="2:11" ht="9" customHeight="1">
      <c r="B2" s="32"/>
      <c r="C2" s="33"/>
      <c r="D2" s="33"/>
      <c r="E2" s="33"/>
      <c r="F2" s="33"/>
      <c r="G2" s="33"/>
      <c r="H2" s="33"/>
      <c r="I2" s="122" t="s">
        <v>1</v>
      </c>
      <c r="J2" s="124" t="str">
        <f>'[9]現状分析シート(認定）'!I3</f>
        <v>二本松市</v>
      </c>
      <c r="K2" s="125"/>
    </row>
    <row r="3" spans="2:11" ht="15" thickBot="1">
      <c r="B3" s="5" t="s">
        <v>2</v>
      </c>
      <c r="I3" s="123"/>
      <c r="J3" s="126"/>
      <c r="K3" s="127"/>
    </row>
    <row r="4" spans="2:11" ht="15.75" customHeight="1">
      <c r="B4" s="128" t="s">
        <v>3</v>
      </c>
      <c r="C4" s="130" t="s">
        <v>4</v>
      </c>
      <c r="D4" s="128" t="s">
        <v>5</v>
      </c>
      <c r="E4" s="132"/>
      <c r="F4" s="135" t="s">
        <v>6</v>
      </c>
      <c r="G4" s="136"/>
      <c r="H4" s="136"/>
      <c r="I4" s="136"/>
      <c r="J4" s="137"/>
      <c r="K4" s="134"/>
    </row>
    <row r="5" spans="2:11" ht="16.5" customHeight="1">
      <c r="B5" s="129"/>
      <c r="C5" s="131"/>
      <c r="D5" s="133"/>
      <c r="E5" s="134"/>
      <c r="F5" s="138" t="s">
        <v>7</v>
      </c>
      <c r="G5" s="139"/>
      <c r="H5" s="138" t="s">
        <v>8</v>
      </c>
      <c r="I5" s="139"/>
      <c r="J5" s="135" t="s">
        <v>9</v>
      </c>
      <c r="K5" s="140"/>
    </row>
    <row r="6" spans="2:11" ht="33.75" customHeight="1">
      <c r="B6" s="144" t="s">
        <v>10</v>
      </c>
      <c r="C6" s="11" t="s">
        <v>342</v>
      </c>
      <c r="D6" s="201" t="s">
        <v>343</v>
      </c>
      <c r="E6" s="202"/>
      <c r="F6" s="148" t="s">
        <v>344</v>
      </c>
      <c r="G6" s="149"/>
      <c r="H6" s="148" t="s">
        <v>105</v>
      </c>
      <c r="I6" s="149"/>
      <c r="J6" s="213" t="s">
        <v>105</v>
      </c>
      <c r="K6" s="214"/>
    </row>
    <row r="7" spans="2:11" ht="33.75" customHeight="1">
      <c r="B7" s="144"/>
      <c r="C7" s="9" t="s">
        <v>345</v>
      </c>
      <c r="D7" s="205" t="s">
        <v>346</v>
      </c>
      <c r="E7" s="206"/>
      <c r="F7" s="115" t="s">
        <v>347</v>
      </c>
      <c r="G7" s="116"/>
      <c r="H7" s="115" t="s">
        <v>348</v>
      </c>
      <c r="I7" s="116"/>
      <c r="J7" s="115" t="s">
        <v>348</v>
      </c>
      <c r="K7" s="116"/>
    </row>
    <row r="8" spans="2:11" ht="33.75" customHeight="1">
      <c r="B8" s="145"/>
      <c r="C8" s="10" t="s">
        <v>349</v>
      </c>
      <c r="D8" s="236" t="s">
        <v>350</v>
      </c>
      <c r="E8" s="237"/>
      <c r="F8" s="117" t="s">
        <v>347</v>
      </c>
      <c r="G8" s="118"/>
      <c r="H8" s="117" t="s">
        <v>348</v>
      </c>
      <c r="I8" s="118"/>
      <c r="J8" s="117" t="s">
        <v>348</v>
      </c>
      <c r="K8" s="118"/>
    </row>
    <row r="9" spans="2:11" ht="33.75" customHeight="1">
      <c r="B9" s="144" t="s">
        <v>17</v>
      </c>
      <c r="C9" s="11" t="s">
        <v>142</v>
      </c>
      <c r="D9" s="201" t="s">
        <v>351</v>
      </c>
      <c r="E9" s="202"/>
      <c r="F9" s="201" t="s">
        <v>352</v>
      </c>
      <c r="G9" s="202"/>
      <c r="H9" s="148" t="s">
        <v>348</v>
      </c>
      <c r="I9" s="149"/>
      <c r="J9" s="213" t="s">
        <v>348</v>
      </c>
      <c r="K9" s="214"/>
    </row>
    <row r="10" spans="2:11" ht="33.75" customHeight="1">
      <c r="B10" s="144"/>
      <c r="C10" s="9" t="s">
        <v>120</v>
      </c>
      <c r="D10" s="199" t="s">
        <v>353</v>
      </c>
      <c r="E10" s="200"/>
      <c r="F10" s="115" t="s">
        <v>347</v>
      </c>
      <c r="G10" s="116"/>
      <c r="H10" s="115" t="s">
        <v>348</v>
      </c>
      <c r="I10" s="204"/>
      <c r="J10" s="151" t="s">
        <v>348</v>
      </c>
      <c r="K10" s="152"/>
    </row>
    <row r="11" spans="2:11" ht="33.75" customHeight="1">
      <c r="B11" s="145"/>
      <c r="C11" s="10" t="s">
        <v>354</v>
      </c>
      <c r="D11" s="274" t="s">
        <v>355</v>
      </c>
      <c r="E11" s="275"/>
      <c r="F11" s="117" t="s">
        <v>347</v>
      </c>
      <c r="G11" s="118"/>
      <c r="H11" s="117" t="s">
        <v>348</v>
      </c>
      <c r="I11" s="196"/>
      <c r="J11" s="142" t="s">
        <v>348</v>
      </c>
      <c r="K11" s="143"/>
    </row>
    <row r="12" spans="2:11" ht="33.75" customHeight="1">
      <c r="B12" s="144" t="s">
        <v>26</v>
      </c>
      <c r="C12" s="11" t="s">
        <v>356</v>
      </c>
      <c r="D12" s="197" t="s">
        <v>1044</v>
      </c>
      <c r="E12" s="198"/>
      <c r="F12" s="148" t="s">
        <v>347</v>
      </c>
      <c r="G12" s="149"/>
      <c r="H12" s="148" t="s">
        <v>348</v>
      </c>
      <c r="I12" s="149"/>
      <c r="J12" s="213" t="s">
        <v>348</v>
      </c>
      <c r="K12" s="214"/>
    </row>
    <row r="13" spans="2:11" ht="33.75" customHeight="1">
      <c r="B13" s="144"/>
      <c r="C13" s="9" t="s">
        <v>357</v>
      </c>
      <c r="D13" s="199" t="s">
        <v>358</v>
      </c>
      <c r="E13" s="200"/>
      <c r="F13" s="115" t="s">
        <v>347</v>
      </c>
      <c r="G13" s="116"/>
      <c r="H13" s="115" t="s">
        <v>348</v>
      </c>
      <c r="I13" s="204"/>
      <c r="J13" s="151" t="s">
        <v>348</v>
      </c>
      <c r="K13" s="152"/>
    </row>
    <row r="14" spans="2:11" ht="33.75" customHeight="1">
      <c r="B14" s="145"/>
      <c r="C14" s="10" t="s">
        <v>359</v>
      </c>
      <c r="D14" s="236" t="s">
        <v>360</v>
      </c>
      <c r="E14" s="237"/>
      <c r="F14" s="117" t="s">
        <v>347</v>
      </c>
      <c r="G14" s="118"/>
      <c r="H14" s="117" t="s">
        <v>348</v>
      </c>
      <c r="I14" s="118"/>
      <c r="J14" s="142" t="s">
        <v>348</v>
      </c>
      <c r="K14" s="143"/>
    </row>
    <row r="15" spans="2:11" ht="33.75" customHeight="1">
      <c r="B15" s="12" t="s">
        <v>35</v>
      </c>
      <c r="C15" s="10" t="s">
        <v>97</v>
      </c>
      <c r="D15" s="276" t="s">
        <v>361</v>
      </c>
      <c r="E15" s="277"/>
      <c r="F15" s="194" t="s">
        <v>362</v>
      </c>
      <c r="G15" s="195"/>
      <c r="H15" s="164" t="s">
        <v>363</v>
      </c>
      <c r="I15" s="165"/>
      <c r="J15" s="219" t="s">
        <v>105</v>
      </c>
      <c r="K15" s="220"/>
    </row>
    <row r="16" spans="2:11" ht="11.25" customHeight="1"/>
    <row r="17" spans="2:13" ht="15" customHeight="1">
      <c r="B17" s="5" t="s">
        <v>40</v>
      </c>
    </row>
    <row r="18" spans="2:13" ht="15" customHeight="1">
      <c r="B18" s="171" t="s">
        <v>3</v>
      </c>
      <c r="C18" s="169"/>
      <c r="D18" s="135" t="s">
        <v>41</v>
      </c>
      <c r="E18" s="136"/>
      <c r="F18" s="136"/>
      <c r="G18" s="172"/>
      <c r="H18" s="89" t="s">
        <v>42</v>
      </c>
      <c r="I18" s="31" t="s">
        <v>43</v>
      </c>
      <c r="J18" s="31" t="s">
        <v>44</v>
      </c>
      <c r="K18" s="31" t="s">
        <v>45</v>
      </c>
    </row>
    <row r="19" spans="2:13" ht="18.75" customHeight="1">
      <c r="B19" s="173" t="s">
        <v>10</v>
      </c>
      <c r="C19" s="174"/>
      <c r="D19" s="170" t="s">
        <v>364</v>
      </c>
      <c r="E19" s="170"/>
      <c r="F19" s="170"/>
      <c r="G19" s="170"/>
      <c r="H19" s="17">
        <v>0.35</v>
      </c>
      <c r="I19" s="17">
        <v>0.35</v>
      </c>
      <c r="J19" s="17">
        <v>0.35</v>
      </c>
      <c r="K19" s="17">
        <v>0.35</v>
      </c>
      <c r="M19" s="2" t="s">
        <v>10</v>
      </c>
    </row>
    <row r="20" spans="2:13" ht="18.75" customHeight="1">
      <c r="B20" s="169" t="s">
        <v>48</v>
      </c>
      <c r="C20" s="169"/>
      <c r="D20" s="170" t="s">
        <v>365</v>
      </c>
      <c r="E20" s="170"/>
      <c r="F20" s="170"/>
      <c r="G20" s="170"/>
      <c r="H20" s="35">
        <v>0</v>
      </c>
      <c r="I20" s="35">
        <v>6</v>
      </c>
      <c r="J20" s="35">
        <v>9</v>
      </c>
      <c r="K20" s="35">
        <v>15</v>
      </c>
      <c r="M20" s="2" t="s">
        <v>48</v>
      </c>
    </row>
    <row r="21" spans="2:13" ht="18.75" customHeight="1">
      <c r="B21" s="166" t="s">
        <v>54</v>
      </c>
      <c r="C21" s="167"/>
      <c r="D21" s="170" t="s">
        <v>366</v>
      </c>
      <c r="E21" s="170"/>
      <c r="F21" s="170"/>
      <c r="G21" s="170"/>
      <c r="H21" s="14">
        <v>2</v>
      </c>
      <c r="I21" s="14">
        <v>3</v>
      </c>
      <c r="J21" s="14">
        <v>4</v>
      </c>
      <c r="K21" s="14">
        <v>4</v>
      </c>
      <c r="M21" s="2" t="s">
        <v>54</v>
      </c>
    </row>
    <row r="22" spans="2:13" ht="18.75" customHeight="1">
      <c r="B22" s="169"/>
      <c r="C22" s="169"/>
      <c r="D22" s="170"/>
      <c r="E22" s="170"/>
      <c r="F22" s="170"/>
      <c r="G22" s="170"/>
      <c r="H22" s="14"/>
      <c r="I22" s="14"/>
      <c r="J22" s="14"/>
      <c r="K22" s="14"/>
    </row>
    <row r="23" spans="2:13" ht="15" customHeight="1"/>
    <row r="24" spans="2:13" ht="15" customHeight="1"/>
  </sheetData>
  <mergeCells count="63">
    <mergeCell ref="B21:C21"/>
    <mergeCell ref="D21:G21"/>
    <mergeCell ref="B22:C22"/>
    <mergeCell ref="D22:G22"/>
    <mergeCell ref="B18:C18"/>
    <mergeCell ref="D18:G18"/>
    <mergeCell ref="B19:C19"/>
    <mergeCell ref="D19:G19"/>
    <mergeCell ref="B20:C20"/>
    <mergeCell ref="D20:G20"/>
    <mergeCell ref="J14:K14"/>
    <mergeCell ref="D15:E15"/>
    <mergeCell ref="F15:G15"/>
    <mergeCell ref="H15:I15"/>
    <mergeCell ref="J15:K15"/>
    <mergeCell ref="D11:E11"/>
    <mergeCell ref="F11:G11"/>
    <mergeCell ref="H11:I11"/>
    <mergeCell ref="J11:K11"/>
    <mergeCell ref="B12:B14"/>
    <mergeCell ref="D12:E12"/>
    <mergeCell ref="F12:G12"/>
    <mergeCell ref="H12:I12"/>
    <mergeCell ref="J12:K12"/>
    <mergeCell ref="D13:E13"/>
    <mergeCell ref="F13:G13"/>
    <mergeCell ref="H13:I13"/>
    <mergeCell ref="J13:K13"/>
    <mergeCell ref="D14:E14"/>
    <mergeCell ref="F14:G14"/>
    <mergeCell ref="H14:I14"/>
    <mergeCell ref="J8:K8"/>
    <mergeCell ref="B9:B11"/>
    <mergeCell ref="D9:E9"/>
    <mergeCell ref="F9:G9"/>
    <mergeCell ref="H9:I9"/>
    <mergeCell ref="J9:K9"/>
    <mergeCell ref="D10:E10"/>
    <mergeCell ref="F10:G10"/>
    <mergeCell ref="B6:B8"/>
    <mergeCell ref="D6:E6"/>
    <mergeCell ref="F6:G6"/>
    <mergeCell ref="H6:I6"/>
    <mergeCell ref="J6:K6"/>
    <mergeCell ref="D7:E7"/>
    <mergeCell ref="H10:I10"/>
    <mergeCell ref="J10:K10"/>
    <mergeCell ref="F7:G7"/>
    <mergeCell ref="H7:I7"/>
    <mergeCell ref="J7:K7"/>
    <mergeCell ref="D8:E8"/>
    <mergeCell ref="B1:K1"/>
    <mergeCell ref="I2:I3"/>
    <mergeCell ref="J2:K3"/>
    <mergeCell ref="B4:B5"/>
    <mergeCell ref="C4:C5"/>
    <mergeCell ref="D4:E5"/>
    <mergeCell ref="F4:K4"/>
    <mergeCell ref="F5:G5"/>
    <mergeCell ref="H5:I5"/>
    <mergeCell ref="J5:K5"/>
    <mergeCell ref="F8:G8"/>
    <mergeCell ref="H8:I8"/>
  </mergeCells>
  <phoneticPr fontId="1"/>
  <conditionalFormatting sqref="J2:K3">
    <cfRule type="cellIs" dxfId="50" priority="1" stopIfTrue="1" operator="equal">
      <formula>0</formula>
    </cfRule>
  </conditionalFormatting>
  <dataValidations count="1">
    <dataValidation type="list" allowBlank="1" showInputMessage="1" showErrorMessage="1" sqref="B19:C21 IX19:IY21 ST19:SU21 ACP19:ACQ21 AML19:AMM21 AWH19:AWI21 BGD19:BGE21 BPZ19:BQA21 BZV19:BZW21 CJR19:CJS21 CTN19:CTO21 DDJ19:DDK21 DNF19:DNG21 DXB19:DXC21 EGX19:EGY21 EQT19:EQU21 FAP19:FAQ21 FKL19:FKM21 FUH19:FUI21 GED19:GEE21 GNZ19:GOA21 GXV19:GXW21 HHR19:HHS21 HRN19:HRO21 IBJ19:IBK21 ILF19:ILG21 IVB19:IVC21 JEX19:JEY21 JOT19:JOU21 JYP19:JYQ21 KIL19:KIM21 KSH19:KSI21 LCD19:LCE21 LLZ19:LMA21 LVV19:LVW21 MFR19:MFS21 MPN19:MPO21 MZJ19:MZK21 NJF19:NJG21 NTB19:NTC21 OCX19:OCY21 OMT19:OMU21 OWP19:OWQ21 PGL19:PGM21 PQH19:PQI21 QAD19:QAE21 QJZ19:QKA21 QTV19:QTW21 RDR19:RDS21 RNN19:RNO21 RXJ19:RXK21 SHF19:SHG21 SRB19:SRC21 TAX19:TAY21 TKT19:TKU21 TUP19:TUQ21 UEL19:UEM21 UOH19:UOI21 UYD19:UYE21 VHZ19:VIA21 VRV19:VRW21 WBR19:WBS21 WLN19:WLO21 WVJ19:WVK21 B65555:C65557 IX65555:IY65557 ST65555:SU65557 ACP65555:ACQ65557 AML65555:AMM65557 AWH65555:AWI65557 BGD65555:BGE65557 BPZ65555:BQA65557 BZV65555:BZW65557 CJR65555:CJS65557 CTN65555:CTO65557 DDJ65555:DDK65557 DNF65555:DNG65557 DXB65555:DXC65557 EGX65555:EGY65557 EQT65555:EQU65557 FAP65555:FAQ65557 FKL65555:FKM65557 FUH65555:FUI65557 GED65555:GEE65557 GNZ65555:GOA65557 GXV65555:GXW65557 HHR65555:HHS65557 HRN65555:HRO65557 IBJ65555:IBK65557 ILF65555:ILG65557 IVB65555:IVC65557 JEX65555:JEY65557 JOT65555:JOU65557 JYP65555:JYQ65557 KIL65555:KIM65557 KSH65555:KSI65557 LCD65555:LCE65557 LLZ65555:LMA65557 LVV65555:LVW65557 MFR65555:MFS65557 MPN65555:MPO65557 MZJ65555:MZK65557 NJF65555:NJG65557 NTB65555:NTC65557 OCX65555:OCY65557 OMT65555:OMU65557 OWP65555:OWQ65557 PGL65555:PGM65557 PQH65555:PQI65557 QAD65555:QAE65557 QJZ65555:QKA65557 QTV65555:QTW65557 RDR65555:RDS65557 RNN65555:RNO65557 RXJ65555:RXK65557 SHF65555:SHG65557 SRB65555:SRC65557 TAX65555:TAY65557 TKT65555:TKU65557 TUP65555:TUQ65557 UEL65555:UEM65557 UOH65555:UOI65557 UYD65555:UYE65557 VHZ65555:VIA65557 VRV65555:VRW65557 WBR65555:WBS65557 WLN65555:WLO65557 WVJ65555:WVK65557 B131091:C131093 IX131091:IY131093 ST131091:SU131093 ACP131091:ACQ131093 AML131091:AMM131093 AWH131091:AWI131093 BGD131091:BGE131093 BPZ131091:BQA131093 BZV131091:BZW131093 CJR131091:CJS131093 CTN131091:CTO131093 DDJ131091:DDK131093 DNF131091:DNG131093 DXB131091:DXC131093 EGX131091:EGY131093 EQT131091:EQU131093 FAP131091:FAQ131093 FKL131091:FKM131093 FUH131091:FUI131093 GED131091:GEE131093 GNZ131091:GOA131093 GXV131091:GXW131093 HHR131091:HHS131093 HRN131091:HRO131093 IBJ131091:IBK131093 ILF131091:ILG131093 IVB131091:IVC131093 JEX131091:JEY131093 JOT131091:JOU131093 JYP131091:JYQ131093 KIL131091:KIM131093 KSH131091:KSI131093 LCD131091:LCE131093 LLZ131091:LMA131093 LVV131091:LVW131093 MFR131091:MFS131093 MPN131091:MPO131093 MZJ131091:MZK131093 NJF131091:NJG131093 NTB131091:NTC131093 OCX131091:OCY131093 OMT131091:OMU131093 OWP131091:OWQ131093 PGL131091:PGM131093 PQH131091:PQI131093 QAD131091:QAE131093 QJZ131091:QKA131093 QTV131091:QTW131093 RDR131091:RDS131093 RNN131091:RNO131093 RXJ131091:RXK131093 SHF131091:SHG131093 SRB131091:SRC131093 TAX131091:TAY131093 TKT131091:TKU131093 TUP131091:TUQ131093 UEL131091:UEM131093 UOH131091:UOI131093 UYD131091:UYE131093 VHZ131091:VIA131093 VRV131091:VRW131093 WBR131091:WBS131093 WLN131091:WLO131093 WVJ131091:WVK131093 B196627:C196629 IX196627:IY196629 ST196627:SU196629 ACP196627:ACQ196629 AML196627:AMM196629 AWH196627:AWI196629 BGD196627:BGE196629 BPZ196627:BQA196629 BZV196627:BZW196629 CJR196627:CJS196629 CTN196627:CTO196629 DDJ196627:DDK196629 DNF196627:DNG196629 DXB196627:DXC196629 EGX196627:EGY196629 EQT196627:EQU196629 FAP196627:FAQ196629 FKL196627:FKM196629 FUH196627:FUI196629 GED196627:GEE196629 GNZ196627:GOA196629 GXV196627:GXW196629 HHR196627:HHS196629 HRN196627:HRO196629 IBJ196627:IBK196629 ILF196627:ILG196629 IVB196627:IVC196629 JEX196627:JEY196629 JOT196627:JOU196629 JYP196627:JYQ196629 KIL196627:KIM196629 KSH196627:KSI196629 LCD196627:LCE196629 LLZ196627:LMA196629 LVV196627:LVW196629 MFR196627:MFS196629 MPN196627:MPO196629 MZJ196627:MZK196629 NJF196627:NJG196629 NTB196627:NTC196629 OCX196627:OCY196629 OMT196627:OMU196629 OWP196627:OWQ196629 PGL196627:PGM196629 PQH196627:PQI196629 QAD196627:QAE196629 QJZ196627:QKA196629 QTV196627:QTW196629 RDR196627:RDS196629 RNN196627:RNO196629 RXJ196627:RXK196629 SHF196627:SHG196629 SRB196627:SRC196629 TAX196627:TAY196629 TKT196627:TKU196629 TUP196627:TUQ196629 UEL196627:UEM196629 UOH196627:UOI196629 UYD196627:UYE196629 VHZ196627:VIA196629 VRV196627:VRW196629 WBR196627:WBS196629 WLN196627:WLO196629 WVJ196627:WVK196629 B262163:C262165 IX262163:IY262165 ST262163:SU262165 ACP262163:ACQ262165 AML262163:AMM262165 AWH262163:AWI262165 BGD262163:BGE262165 BPZ262163:BQA262165 BZV262163:BZW262165 CJR262163:CJS262165 CTN262163:CTO262165 DDJ262163:DDK262165 DNF262163:DNG262165 DXB262163:DXC262165 EGX262163:EGY262165 EQT262163:EQU262165 FAP262163:FAQ262165 FKL262163:FKM262165 FUH262163:FUI262165 GED262163:GEE262165 GNZ262163:GOA262165 GXV262163:GXW262165 HHR262163:HHS262165 HRN262163:HRO262165 IBJ262163:IBK262165 ILF262163:ILG262165 IVB262163:IVC262165 JEX262163:JEY262165 JOT262163:JOU262165 JYP262163:JYQ262165 KIL262163:KIM262165 KSH262163:KSI262165 LCD262163:LCE262165 LLZ262163:LMA262165 LVV262163:LVW262165 MFR262163:MFS262165 MPN262163:MPO262165 MZJ262163:MZK262165 NJF262163:NJG262165 NTB262163:NTC262165 OCX262163:OCY262165 OMT262163:OMU262165 OWP262163:OWQ262165 PGL262163:PGM262165 PQH262163:PQI262165 QAD262163:QAE262165 QJZ262163:QKA262165 QTV262163:QTW262165 RDR262163:RDS262165 RNN262163:RNO262165 RXJ262163:RXK262165 SHF262163:SHG262165 SRB262163:SRC262165 TAX262163:TAY262165 TKT262163:TKU262165 TUP262163:TUQ262165 UEL262163:UEM262165 UOH262163:UOI262165 UYD262163:UYE262165 VHZ262163:VIA262165 VRV262163:VRW262165 WBR262163:WBS262165 WLN262163:WLO262165 WVJ262163:WVK262165 B327699:C327701 IX327699:IY327701 ST327699:SU327701 ACP327699:ACQ327701 AML327699:AMM327701 AWH327699:AWI327701 BGD327699:BGE327701 BPZ327699:BQA327701 BZV327699:BZW327701 CJR327699:CJS327701 CTN327699:CTO327701 DDJ327699:DDK327701 DNF327699:DNG327701 DXB327699:DXC327701 EGX327699:EGY327701 EQT327699:EQU327701 FAP327699:FAQ327701 FKL327699:FKM327701 FUH327699:FUI327701 GED327699:GEE327701 GNZ327699:GOA327701 GXV327699:GXW327701 HHR327699:HHS327701 HRN327699:HRO327701 IBJ327699:IBK327701 ILF327699:ILG327701 IVB327699:IVC327701 JEX327699:JEY327701 JOT327699:JOU327701 JYP327699:JYQ327701 KIL327699:KIM327701 KSH327699:KSI327701 LCD327699:LCE327701 LLZ327699:LMA327701 LVV327699:LVW327701 MFR327699:MFS327701 MPN327699:MPO327701 MZJ327699:MZK327701 NJF327699:NJG327701 NTB327699:NTC327701 OCX327699:OCY327701 OMT327699:OMU327701 OWP327699:OWQ327701 PGL327699:PGM327701 PQH327699:PQI327701 QAD327699:QAE327701 QJZ327699:QKA327701 QTV327699:QTW327701 RDR327699:RDS327701 RNN327699:RNO327701 RXJ327699:RXK327701 SHF327699:SHG327701 SRB327699:SRC327701 TAX327699:TAY327701 TKT327699:TKU327701 TUP327699:TUQ327701 UEL327699:UEM327701 UOH327699:UOI327701 UYD327699:UYE327701 VHZ327699:VIA327701 VRV327699:VRW327701 WBR327699:WBS327701 WLN327699:WLO327701 WVJ327699:WVK327701 B393235:C393237 IX393235:IY393237 ST393235:SU393237 ACP393235:ACQ393237 AML393235:AMM393237 AWH393235:AWI393237 BGD393235:BGE393237 BPZ393235:BQA393237 BZV393235:BZW393237 CJR393235:CJS393237 CTN393235:CTO393237 DDJ393235:DDK393237 DNF393235:DNG393237 DXB393235:DXC393237 EGX393235:EGY393237 EQT393235:EQU393237 FAP393235:FAQ393237 FKL393235:FKM393237 FUH393235:FUI393237 GED393235:GEE393237 GNZ393235:GOA393237 GXV393235:GXW393237 HHR393235:HHS393237 HRN393235:HRO393237 IBJ393235:IBK393237 ILF393235:ILG393237 IVB393235:IVC393237 JEX393235:JEY393237 JOT393235:JOU393237 JYP393235:JYQ393237 KIL393235:KIM393237 KSH393235:KSI393237 LCD393235:LCE393237 LLZ393235:LMA393237 LVV393235:LVW393237 MFR393235:MFS393237 MPN393235:MPO393237 MZJ393235:MZK393237 NJF393235:NJG393237 NTB393235:NTC393237 OCX393235:OCY393237 OMT393235:OMU393237 OWP393235:OWQ393237 PGL393235:PGM393237 PQH393235:PQI393237 QAD393235:QAE393237 QJZ393235:QKA393237 QTV393235:QTW393237 RDR393235:RDS393237 RNN393235:RNO393237 RXJ393235:RXK393237 SHF393235:SHG393237 SRB393235:SRC393237 TAX393235:TAY393237 TKT393235:TKU393237 TUP393235:TUQ393237 UEL393235:UEM393237 UOH393235:UOI393237 UYD393235:UYE393237 VHZ393235:VIA393237 VRV393235:VRW393237 WBR393235:WBS393237 WLN393235:WLO393237 WVJ393235:WVK393237 B458771:C458773 IX458771:IY458773 ST458771:SU458773 ACP458771:ACQ458773 AML458771:AMM458773 AWH458771:AWI458773 BGD458771:BGE458773 BPZ458771:BQA458773 BZV458771:BZW458773 CJR458771:CJS458773 CTN458771:CTO458773 DDJ458771:DDK458773 DNF458771:DNG458773 DXB458771:DXC458773 EGX458771:EGY458773 EQT458771:EQU458773 FAP458771:FAQ458773 FKL458771:FKM458773 FUH458771:FUI458773 GED458771:GEE458773 GNZ458771:GOA458773 GXV458771:GXW458773 HHR458771:HHS458773 HRN458771:HRO458773 IBJ458771:IBK458773 ILF458771:ILG458773 IVB458771:IVC458773 JEX458771:JEY458773 JOT458771:JOU458773 JYP458771:JYQ458773 KIL458771:KIM458773 KSH458771:KSI458773 LCD458771:LCE458773 LLZ458771:LMA458773 LVV458771:LVW458773 MFR458771:MFS458773 MPN458771:MPO458773 MZJ458771:MZK458773 NJF458771:NJG458773 NTB458771:NTC458773 OCX458771:OCY458773 OMT458771:OMU458773 OWP458771:OWQ458773 PGL458771:PGM458773 PQH458771:PQI458773 QAD458771:QAE458773 QJZ458771:QKA458773 QTV458771:QTW458773 RDR458771:RDS458773 RNN458771:RNO458773 RXJ458771:RXK458773 SHF458771:SHG458773 SRB458771:SRC458773 TAX458771:TAY458773 TKT458771:TKU458773 TUP458771:TUQ458773 UEL458771:UEM458773 UOH458771:UOI458773 UYD458771:UYE458773 VHZ458771:VIA458773 VRV458771:VRW458773 WBR458771:WBS458773 WLN458771:WLO458773 WVJ458771:WVK458773 B524307:C524309 IX524307:IY524309 ST524307:SU524309 ACP524307:ACQ524309 AML524307:AMM524309 AWH524307:AWI524309 BGD524307:BGE524309 BPZ524307:BQA524309 BZV524307:BZW524309 CJR524307:CJS524309 CTN524307:CTO524309 DDJ524307:DDK524309 DNF524307:DNG524309 DXB524307:DXC524309 EGX524307:EGY524309 EQT524307:EQU524309 FAP524307:FAQ524309 FKL524307:FKM524309 FUH524307:FUI524309 GED524307:GEE524309 GNZ524307:GOA524309 GXV524307:GXW524309 HHR524307:HHS524309 HRN524307:HRO524309 IBJ524307:IBK524309 ILF524307:ILG524309 IVB524307:IVC524309 JEX524307:JEY524309 JOT524307:JOU524309 JYP524307:JYQ524309 KIL524307:KIM524309 KSH524307:KSI524309 LCD524307:LCE524309 LLZ524307:LMA524309 LVV524307:LVW524309 MFR524307:MFS524309 MPN524307:MPO524309 MZJ524307:MZK524309 NJF524307:NJG524309 NTB524307:NTC524309 OCX524307:OCY524309 OMT524307:OMU524309 OWP524307:OWQ524309 PGL524307:PGM524309 PQH524307:PQI524309 QAD524307:QAE524309 QJZ524307:QKA524309 QTV524307:QTW524309 RDR524307:RDS524309 RNN524307:RNO524309 RXJ524307:RXK524309 SHF524307:SHG524309 SRB524307:SRC524309 TAX524307:TAY524309 TKT524307:TKU524309 TUP524307:TUQ524309 UEL524307:UEM524309 UOH524307:UOI524309 UYD524307:UYE524309 VHZ524307:VIA524309 VRV524307:VRW524309 WBR524307:WBS524309 WLN524307:WLO524309 WVJ524307:WVK524309 B589843:C589845 IX589843:IY589845 ST589843:SU589845 ACP589843:ACQ589845 AML589843:AMM589845 AWH589843:AWI589845 BGD589843:BGE589845 BPZ589843:BQA589845 BZV589843:BZW589845 CJR589843:CJS589845 CTN589843:CTO589845 DDJ589843:DDK589845 DNF589843:DNG589845 DXB589843:DXC589845 EGX589843:EGY589845 EQT589843:EQU589845 FAP589843:FAQ589845 FKL589843:FKM589845 FUH589843:FUI589845 GED589843:GEE589845 GNZ589843:GOA589845 GXV589843:GXW589845 HHR589843:HHS589845 HRN589843:HRO589845 IBJ589843:IBK589845 ILF589843:ILG589845 IVB589843:IVC589845 JEX589843:JEY589845 JOT589843:JOU589845 JYP589843:JYQ589845 KIL589843:KIM589845 KSH589843:KSI589845 LCD589843:LCE589845 LLZ589843:LMA589845 LVV589843:LVW589845 MFR589843:MFS589845 MPN589843:MPO589845 MZJ589843:MZK589845 NJF589843:NJG589845 NTB589843:NTC589845 OCX589843:OCY589845 OMT589843:OMU589845 OWP589843:OWQ589845 PGL589843:PGM589845 PQH589843:PQI589845 QAD589843:QAE589845 QJZ589843:QKA589845 QTV589843:QTW589845 RDR589843:RDS589845 RNN589843:RNO589845 RXJ589843:RXK589845 SHF589843:SHG589845 SRB589843:SRC589845 TAX589843:TAY589845 TKT589843:TKU589845 TUP589843:TUQ589845 UEL589843:UEM589845 UOH589843:UOI589845 UYD589843:UYE589845 VHZ589843:VIA589845 VRV589843:VRW589845 WBR589843:WBS589845 WLN589843:WLO589845 WVJ589843:WVK589845 B655379:C655381 IX655379:IY655381 ST655379:SU655381 ACP655379:ACQ655381 AML655379:AMM655381 AWH655379:AWI655381 BGD655379:BGE655381 BPZ655379:BQA655381 BZV655379:BZW655381 CJR655379:CJS655381 CTN655379:CTO655381 DDJ655379:DDK655381 DNF655379:DNG655381 DXB655379:DXC655381 EGX655379:EGY655381 EQT655379:EQU655381 FAP655379:FAQ655381 FKL655379:FKM655381 FUH655379:FUI655381 GED655379:GEE655381 GNZ655379:GOA655381 GXV655379:GXW655381 HHR655379:HHS655381 HRN655379:HRO655381 IBJ655379:IBK655381 ILF655379:ILG655381 IVB655379:IVC655381 JEX655379:JEY655381 JOT655379:JOU655381 JYP655379:JYQ655381 KIL655379:KIM655381 KSH655379:KSI655381 LCD655379:LCE655381 LLZ655379:LMA655381 LVV655379:LVW655381 MFR655379:MFS655381 MPN655379:MPO655381 MZJ655379:MZK655381 NJF655379:NJG655381 NTB655379:NTC655381 OCX655379:OCY655381 OMT655379:OMU655381 OWP655379:OWQ655381 PGL655379:PGM655381 PQH655379:PQI655381 QAD655379:QAE655381 QJZ655379:QKA655381 QTV655379:QTW655381 RDR655379:RDS655381 RNN655379:RNO655381 RXJ655379:RXK655381 SHF655379:SHG655381 SRB655379:SRC655381 TAX655379:TAY655381 TKT655379:TKU655381 TUP655379:TUQ655381 UEL655379:UEM655381 UOH655379:UOI655381 UYD655379:UYE655381 VHZ655379:VIA655381 VRV655379:VRW655381 WBR655379:WBS655381 WLN655379:WLO655381 WVJ655379:WVK655381 B720915:C720917 IX720915:IY720917 ST720915:SU720917 ACP720915:ACQ720917 AML720915:AMM720917 AWH720915:AWI720917 BGD720915:BGE720917 BPZ720915:BQA720917 BZV720915:BZW720917 CJR720915:CJS720917 CTN720915:CTO720917 DDJ720915:DDK720917 DNF720915:DNG720917 DXB720915:DXC720917 EGX720915:EGY720917 EQT720915:EQU720917 FAP720915:FAQ720917 FKL720915:FKM720917 FUH720915:FUI720917 GED720915:GEE720917 GNZ720915:GOA720917 GXV720915:GXW720917 HHR720915:HHS720917 HRN720915:HRO720917 IBJ720915:IBK720917 ILF720915:ILG720917 IVB720915:IVC720917 JEX720915:JEY720917 JOT720915:JOU720917 JYP720915:JYQ720917 KIL720915:KIM720917 KSH720915:KSI720917 LCD720915:LCE720917 LLZ720915:LMA720917 LVV720915:LVW720917 MFR720915:MFS720917 MPN720915:MPO720917 MZJ720915:MZK720917 NJF720915:NJG720917 NTB720915:NTC720917 OCX720915:OCY720917 OMT720915:OMU720917 OWP720915:OWQ720917 PGL720915:PGM720917 PQH720915:PQI720917 QAD720915:QAE720917 QJZ720915:QKA720917 QTV720915:QTW720917 RDR720915:RDS720917 RNN720915:RNO720917 RXJ720915:RXK720917 SHF720915:SHG720917 SRB720915:SRC720917 TAX720915:TAY720917 TKT720915:TKU720917 TUP720915:TUQ720917 UEL720915:UEM720917 UOH720915:UOI720917 UYD720915:UYE720917 VHZ720915:VIA720917 VRV720915:VRW720917 WBR720915:WBS720917 WLN720915:WLO720917 WVJ720915:WVK720917 B786451:C786453 IX786451:IY786453 ST786451:SU786453 ACP786451:ACQ786453 AML786451:AMM786453 AWH786451:AWI786453 BGD786451:BGE786453 BPZ786451:BQA786453 BZV786451:BZW786453 CJR786451:CJS786453 CTN786451:CTO786453 DDJ786451:DDK786453 DNF786451:DNG786453 DXB786451:DXC786453 EGX786451:EGY786453 EQT786451:EQU786453 FAP786451:FAQ786453 FKL786451:FKM786453 FUH786451:FUI786453 GED786451:GEE786453 GNZ786451:GOA786453 GXV786451:GXW786453 HHR786451:HHS786453 HRN786451:HRO786453 IBJ786451:IBK786453 ILF786451:ILG786453 IVB786451:IVC786453 JEX786451:JEY786453 JOT786451:JOU786453 JYP786451:JYQ786453 KIL786451:KIM786453 KSH786451:KSI786453 LCD786451:LCE786453 LLZ786451:LMA786453 LVV786451:LVW786453 MFR786451:MFS786453 MPN786451:MPO786453 MZJ786451:MZK786453 NJF786451:NJG786453 NTB786451:NTC786453 OCX786451:OCY786453 OMT786451:OMU786453 OWP786451:OWQ786453 PGL786451:PGM786453 PQH786451:PQI786453 QAD786451:QAE786453 QJZ786451:QKA786453 QTV786451:QTW786453 RDR786451:RDS786453 RNN786451:RNO786453 RXJ786451:RXK786453 SHF786451:SHG786453 SRB786451:SRC786453 TAX786451:TAY786453 TKT786451:TKU786453 TUP786451:TUQ786453 UEL786451:UEM786453 UOH786451:UOI786453 UYD786451:UYE786453 VHZ786451:VIA786453 VRV786451:VRW786453 WBR786451:WBS786453 WLN786451:WLO786453 WVJ786451:WVK786453 B851987:C851989 IX851987:IY851989 ST851987:SU851989 ACP851987:ACQ851989 AML851987:AMM851989 AWH851987:AWI851989 BGD851987:BGE851989 BPZ851987:BQA851989 BZV851987:BZW851989 CJR851987:CJS851989 CTN851987:CTO851989 DDJ851987:DDK851989 DNF851987:DNG851989 DXB851987:DXC851989 EGX851987:EGY851989 EQT851987:EQU851989 FAP851987:FAQ851989 FKL851987:FKM851989 FUH851987:FUI851989 GED851987:GEE851989 GNZ851987:GOA851989 GXV851987:GXW851989 HHR851987:HHS851989 HRN851987:HRO851989 IBJ851987:IBK851989 ILF851987:ILG851989 IVB851987:IVC851989 JEX851987:JEY851989 JOT851987:JOU851989 JYP851987:JYQ851989 KIL851987:KIM851989 KSH851987:KSI851989 LCD851987:LCE851989 LLZ851987:LMA851989 LVV851987:LVW851989 MFR851987:MFS851989 MPN851987:MPO851989 MZJ851987:MZK851989 NJF851987:NJG851989 NTB851987:NTC851989 OCX851987:OCY851989 OMT851987:OMU851989 OWP851987:OWQ851989 PGL851987:PGM851989 PQH851987:PQI851989 QAD851987:QAE851989 QJZ851987:QKA851989 QTV851987:QTW851989 RDR851987:RDS851989 RNN851987:RNO851989 RXJ851987:RXK851989 SHF851987:SHG851989 SRB851987:SRC851989 TAX851987:TAY851989 TKT851987:TKU851989 TUP851987:TUQ851989 UEL851987:UEM851989 UOH851987:UOI851989 UYD851987:UYE851989 VHZ851987:VIA851989 VRV851987:VRW851989 WBR851987:WBS851989 WLN851987:WLO851989 WVJ851987:WVK851989 B917523:C917525 IX917523:IY917525 ST917523:SU917525 ACP917523:ACQ917525 AML917523:AMM917525 AWH917523:AWI917525 BGD917523:BGE917525 BPZ917523:BQA917525 BZV917523:BZW917525 CJR917523:CJS917525 CTN917523:CTO917525 DDJ917523:DDK917525 DNF917523:DNG917525 DXB917523:DXC917525 EGX917523:EGY917525 EQT917523:EQU917525 FAP917523:FAQ917525 FKL917523:FKM917525 FUH917523:FUI917525 GED917523:GEE917525 GNZ917523:GOA917525 GXV917523:GXW917525 HHR917523:HHS917525 HRN917523:HRO917525 IBJ917523:IBK917525 ILF917523:ILG917525 IVB917523:IVC917525 JEX917523:JEY917525 JOT917523:JOU917525 JYP917523:JYQ917525 KIL917523:KIM917525 KSH917523:KSI917525 LCD917523:LCE917525 LLZ917523:LMA917525 LVV917523:LVW917525 MFR917523:MFS917525 MPN917523:MPO917525 MZJ917523:MZK917525 NJF917523:NJG917525 NTB917523:NTC917525 OCX917523:OCY917525 OMT917523:OMU917525 OWP917523:OWQ917525 PGL917523:PGM917525 PQH917523:PQI917525 QAD917523:QAE917525 QJZ917523:QKA917525 QTV917523:QTW917525 RDR917523:RDS917525 RNN917523:RNO917525 RXJ917523:RXK917525 SHF917523:SHG917525 SRB917523:SRC917525 TAX917523:TAY917525 TKT917523:TKU917525 TUP917523:TUQ917525 UEL917523:UEM917525 UOH917523:UOI917525 UYD917523:UYE917525 VHZ917523:VIA917525 VRV917523:VRW917525 WBR917523:WBS917525 WLN917523:WLO917525 WVJ917523:WVK917525 B983059:C983061 IX983059:IY983061 ST983059:SU983061 ACP983059:ACQ983061 AML983059:AMM983061 AWH983059:AWI983061 BGD983059:BGE983061 BPZ983059:BQA983061 BZV983059:BZW983061 CJR983059:CJS983061 CTN983059:CTO983061 DDJ983059:DDK983061 DNF983059:DNG983061 DXB983059:DXC983061 EGX983059:EGY983061 EQT983059:EQU983061 FAP983059:FAQ983061 FKL983059:FKM983061 FUH983059:FUI983061 GED983059:GEE983061 GNZ983059:GOA983061 GXV983059:GXW983061 HHR983059:HHS983061 HRN983059:HRO983061 IBJ983059:IBK983061 ILF983059:ILG983061 IVB983059:IVC983061 JEX983059:JEY983061 JOT983059:JOU983061 JYP983059:JYQ983061 KIL983059:KIM983061 KSH983059:KSI983061 LCD983059:LCE983061 LLZ983059:LMA983061 LVV983059:LVW983061 MFR983059:MFS983061 MPN983059:MPO983061 MZJ983059:MZK983061 NJF983059:NJG983061 NTB983059:NTC983061 OCX983059:OCY983061 OMT983059:OMU983061 OWP983059:OWQ983061 PGL983059:PGM983061 PQH983059:PQI983061 QAD983059:QAE983061 QJZ983059:QKA983061 QTV983059:QTW983061 RDR983059:RDS983061 RNN983059:RNO983061 RXJ983059:RXK983061 SHF983059:SHG983061 SRB983059:SRC983061 TAX983059:TAY983061 TKT983059:TKU983061 TUP983059:TUQ983061 UEL983059:UEM983061 UOH983059:UOI983061 UYD983059:UYE983061 VHZ983059:VIA983061 VRV983059:VRW983061 WBR983059:WBS983061 WLN983059:WLO983061 WVJ983059:WVK983061">
      <formula1>$M$19:$M$21</formula1>
    </dataValidation>
  </dataValidations>
  <pageMargins left="0.78740157480314965" right="0.78740157480314965" top="0.59055118110236227" bottom="0.59055118110236227" header="0.51181102362204722" footer="0.51181102362204722"/>
  <pageSetup paperSize="9" orientation="landscape" horizontalDpi="300" verticalDpi="300" r:id="rId1"/>
  <headerFooter alignWithMargins="0">
    <oddHeader>&amp;R&amp;"ＭＳ Ｐゴシック,斜体"&amp;8&amp;U目標設定シート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59</vt:i4>
      </vt:variant>
      <vt:variant>
        <vt:lpstr>名前付き一覧</vt:lpstr>
      </vt:variant>
      <vt:variant>
        <vt:i4>59</vt:i4>
      </vt:variant>
    </vt:vector>
  </HeadingPairs>
  <TitlesOfParts>
    <vt:vector size="118" baseType="lpstr">
      <vt:lpstr>福島市</vt:lpstr>
      <vt:lpstr>会津若松市</vt:lpstr>
      <vt:lpstr>郡山市</vt:lpstr>
      <vt:lpstr>いわき市</vt:lpstr>
      <vt:lpstr>白河市</vt:lpstr>
      <vt:lpstr>須賀川市</vt:lpstr>
      <vt:lpstr>喜多方市</vt:lpstr>
      <vt:lpstr>相馬市</vt:lpstr>
      <vt:lpstr>二本松市</vt:lpstr>
      <vt:lpstr>田村市</vt:lpstr>
      <vt:lpstr>南相馬市</vt:lpstr>
      <vt:lpstr>伊達市</vt:lpstr>
      <vt:lpstr>本宮市</vt:lpstr>
      <vt:lpstr>桑折町</vt:lpstr>
      <vt:lpstr>国見町</vt:lpstr>
      <vt:lpstr>川俣町</vt:lpstr>
      <vt:lpstr>大玉村</vt:lpstr>
      <vt:lpstr>鏡石町</vt:lpstr>
      <vt:lpstr>天栄村</vt:lpstr>
      <vt:lpstr>下郷町</vt:lpstr>
      <vt:lpstr>檜枝岐村</vt:lpstr>
      <vt:lpstr>只見町</vt:lpstr>
      <vt:lpstr>南会津町</vt:lpstr>
      <vt:lpstr>北塩原村</vt:lpstr>
      <vt:lpstr>西会津町</vt:lpstr>
      <vt:lpstr>磐梯町</vt:lpstr>
      <vt:lpstr>猪苗代町</vt:lpstr>
      <vt:lpstr>会津坂下町</vt:lpstr>
      <vt:lpstr>湯川村</vt:lpstr>
      <vt:lpstr>柳津町</vt:lpstr>
      <vt:lpstr>三島町</vt:lpstr>
      <vt:lpstr>金山町</vt:lpstr>
      <vt:lpstr>昭和村</vt:lpstr>
      <vt:lpstr>会津美里町</vt:lpstr>
      <vt:lpstr>西郷村</vt:lpstr>
      <vt:lpstr>泉崎村</vt:lpstr>
      <vt:lpstr>中島村</vt:lpstr>
      <vt:lpstr>矢吹町</vt:lpstr>
      <vt:lpstr>棚倉町</vt:lpstr>
      <vt:lpstr>矢祭町</vt:lpstr>
      <vt:lpstr>塙町</vt:lpstr>
      <vt:lpstr>鮫川村</vt:lpstr>
      <vt:lpstr>石川町</vt:lpstr>
      <vt:lpstr>玉川村</vt:lpstr>
      <vt:lpstr>平田村</vt:lpstr>
      <vt:lpstr>浅川町</vt:lpstr>
      <vt:lpstr>古殿町</vt:lpstr>
      <vt:lpstr>三春町</vt:lpstr>
      <vt:lpstr>小野町</vt:lpstr>
      <vt:lpstr>広野町</vt:lpstr>
      <vt:lpstr>楢葉町</vt:lpstr>
      <vt:lpstr>富岡町</vt:lpstr>
      <vt:lpstr>川内村</vt:lpstr>
      <vt:lpstr>大熊町</vt:lpstr>
      <vt:lpstr>双葉町</vt:lpstr>
      <vt:lpstr>浪江町</vt:lpstr>
      <vt:lpstr>葛尾村</vt:lpstr>
      <vt:lpstr>新地町</vt:lpstr>
      <vt:lpstr>飯舘村</vt:lpstr>
      <vt:lpstr>いわき市!Print_Area</vt:lpstr>
      <vt:lpstr>伊達市!Print_Area</vt:lpstr>
      <vt:lpstr>下郷町!Print_Area</vt:lpstr>
      <vt:lpstr>会津坂下町!Print_Area</vt:lpstr>
      <vt:lpstr>会津若松市!Print_Area</vt:lpstr>
      <vt:lpstr>会津美里町!Print_Area</vt:lpstr>
      <vt:lpstr>葛尾村!Print_Area</vt:lpstr>
      <vt:lpstr>喜多方市!Print_Area</vt:lpstr>
      <vt:lpstr>鏡石町!Print_Area</vt:lpstr>
      <vt:lpstr>玉川村!Print_Area</vt:lpstr>
      <vt:lpstr>金山町!Print_Area</vt:lpstr>
      <vt:lpstr>桑折町!Print_Area</vt:lpstr>
      <vt:lpstr>郡山市!Print_Area</vt:lpstr>
      <vt:lpstr>古殿町!Print_Area</vt:lpstr>
      <vt:lpstr>広野町!Print_Area</vt:lpstr>
      <vt:lpstr>国見町!Print_Area</vt:lpstr>
      <vt:lpstr>鮫川村!Print_Area</vt:lpstr>
      <vt:lpstr>三春町!Print_Area</vt:lpstr>
      <vt:lpstr>三島町!Print_Area</vt:lpstr>
      <vt:lpstr>小野町!Print_Area</vt:lpstr>
      <vt:lpstr>昭和村!Print_Area</vt:lpstr>
      <vt:lpstr>新地町!Print_Area</vt:lpstr>
      <vt:lpstr>須賀川市!Print_Area</vt:lpstr>
      <vt:lpstr>西会津町!Print_Area</vt:lpstr>
      <vt:lpstr>西郷村!Print_Area</vt:lpstr>
      <vt:lpstr>石川町!Print_Area</vt:lpstr>
      <vt:lpstr>川内村!Print_Area</vt:lpstr>
      <vt:lpstr>川俣町!Print_Area</vt:lpstr>
      <vt:lpstr>泉崎村!Print_Area</vt:lpstr>
      <vt:lpstr>浅川町!Print_Area</vt:lpstr>
      <vt:lpstr>双葉町!Print_Area</vt:lpstr>
      <vt:lpstr>相馬市!Print_Area</vt:lpstr>
      <vt:lpstr>大玉村!Print_Area</vt:lpstr>
      <vt:lpstr>大熊町!Print_Area</vt:lpstr>
      <vt:lpstr>只見町!Print_Area</vt:lpstr>
      <vt:lpstr>棚倉町!Print_Area</vt:lpstr>
      <vt:lpstr>中島村!Print_Area</vt:lpstr>
      <vt:lpstr>猪苗代町!Print_Area</vt:lpstr>
      <vt:lpstr>天栄村!Print_Area</vt:lpstr>
      <vt:lpstr>田村市!Print_Area</vt:lpstr>
      <vt:lpstr>湯川村!Print_Area</vt:lpstr>
      <vt:lpstr>楢葉町!Print_Area</vt:lpstr>
      <vt:lpstr>南会津町!Print_Area</vt:lpstr>
      <vt:lpstr>南相馬市!Print_Area</vt:lpstr>
      <vt:lpstr>二本松市!Print_Area</vt:lpstr>
      <vt:lpstr>白河市!Print_Area</vt:lpstr>
      <vt:lpstr>塙町!Print_Area</vt:lpstr>
      <vt:lpstr>飯舘村!Print_Area</vt:lpstr>
      <vt:lpstr>磐梯町!Print_Area</vt:lpstr>
      <vt:lpstr>富岡町!Print_Area</vt:lpstr>
      <vt:lpstr>福島市!Print_Area</vt:lpstr>
      <vt:lpstr>平田村!Print_Area</vt:lpstr>
      <vt:lpstr>北塩原村!Print_Area</vt:lpstr>
      <vt:lpstr>本宮市!Print_Area</vt:lpstr>
      <vt:lpstr>矢祭町!Print_Area</vt:lpstr>
      <vt:lpstr>矢吹町!Print_Area</vt:lpstr>
      <vt:lpstr>柳津町!Print_Area</vt:lpstr>
      <vt:lpstr>浪江町!Print_Area</vt:lpstr>
      <vt:lpstr>檜枝岐村!Print_Area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FJ-USER</cp:lastModifiedBy>
  <cp:lastPrinted>2018-04-26T00:57:06Z</cp:lastPrinted>
  <dcterms:created xsi:type="dcterms:W3CDTF">2018-01-10T06:24:09Z</dcterms:created>
  <dcterms:modified xsi:type="dcterms:W3CDTF">2018-05-28T01:11:01Z</dcterms:modified>
</cp:coreProperties>
</file>